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ryker-my.sharepoint.com/personal/aaron_gamache_stryker_com/Documents/Downloads/"/>
    </mc:Choice>
  </mc:AlternateContent>
  <xr:revisionPtr revIDLastSave="145" documentId="8_{366E7C30-21B9-467A-9EA2-6DEEFDE1EE25}" xr6:coauthVersionLast="47" xr6:coauthVersionMax="47" xr10:uidLastSave="{B506B3CC-1014-4E27-AC24-A30925E709B5}"/>
  <bookViews>
    <workbookView xWindow="-28920" yWindow="-120" windowWidth="29040" windowHeight="15720" xr2:uid="{873356B6-0CE4-4A29-BB5F-CC0A45CA0554}"/>
  </bookViews>
  <sheets>
    <sheet name="3800 Kit BOMs" sheetId="1" r:id="rId1"/>
  </sheets>
  <definedNames>
    <definedName name="_xlnm.Print_Titles" localSheetId="0">'3800 Kit BOMs'!$1:$1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<sst xmlns="http://schemas.openxmlformats.org/spreadsheetml/2006/main" count="1174" uniqueCount="557">
  <si>
    <t>Part Number</t>
  </si>
  <si>
    <t>Description</t>
  </si>
  <si>
    <t>1</t>
  </si>
  <si>
    <t>BL-1/4X3/4H</t>
  </si>
  <si>
    <t>1/4-20X3/4 HEX CAP GR5 ZINC</t>
  </si>
  <si>
    <t>201851K</t>
  </si>
  <si>
    <t>Unity 300/310/31X - Ortho Spring</t>
  </si>
  <si>
    <t>405605</t>
  </si>
  <si>
    <t>SPRING - 9.79LA/IN, SYK (ORTHO)</t>
  </si>
  <si>
    <t>2</t>
  </si>
  <si>
    <t>201648K</t>
  </si>
  <si>
    <t>Unity 300/310/31X - Retro Left Pivot Table Kit</t>
  </si>
  <si>
    <t>002184</t>
  </si>
  <si>
    <t>TABLE PIVOT MOUNT, LEFT - ASSY</t>
  </si>
  <si>
    <t>506100</t>
  </si>
  <si>
    <t>PIN - LYNCH, 3/16", DIA X 1.25" / Lynch Pin</t>
  </si>
  <si>
    <t>700910</t>
  </si>
  <si>
    <t>BUSH - FLANGE SLEEVE, 1" OD X .75 ID 1.5" / Nylon Bushing I</t>
  </si>
  <si>
    <t>002179</t>
  </si>
  <si>
    <t>TAB - TABLE TOP, 10" x 24", BLK</t>
  </si>
  <si>
    <t>001299</t>
  </si>
  <si>
    <t>BLT - 1/4-20 X 1", HEX G8</t>
  </si>
  <si>
    <t>566130</t>
  </si>
  <si>
    <t>WASHER - 1/4" LOCK, EXT TOOTH</t>
  </si>
  <si>
    <t>SC-1058PPDTBO</t>
  </si>
  <si>
    <t>10X58 PP DT BLK OXIDE</t>
  </si>
  <si>
    <t>207007</t>
  </si>
  <si>
    <t>KNOB FOR PIVOT TABLE</t>
  </si>
  <si>
    <t>001999</t>
  </si>
  <si>
    <t>ASSY - PIVOT MNT, TABLE SIDE</t>
  </si>
  <si>
    <t>Snap-Hex</t>
  </si>
  <si>
    <t>SNAP HEXCAP 7/16-180</t>
  </si>
  <si>
    <t>201649K</t>
  </si>
  <si>
    <t>Unity 300/310/31X - Retro Right Pivot Table Kit</t>
  </si>
  <si>
    <t>002182</t>
  </si>
  <si>
    <t>TABLE PIVOT MOUNT, RIGHT - ASSY</t>
  </si>
  <si>
    <t>201650K</t>
  </si>
  <si>
    <t>Unity 300/310/31X - Pivot Table - Left Bracket</t>
  </si>
  <si>
    <t>BLT - 1/4-20 X 1", HEX G</t>
  </si>
  <si>
    <t>201651K</t>
  </si>
  <si>
    <t>Unity 300/310/31X - Pivot Table - Right Bracket</t>
  </si>
  <si>
    <t>201652K</t>
  </si>
  <si>
    <t>Unity 300/310/31X - Pivot Table - Pivot Table</t>
  </si>
  <si>
    <t>6</t>
  </si>
  <si>
    <t>201653K</t>
  </si>
  <si>
    <t>Unity 300/310/31X - Pivot Table - Linch Pin</t>
  </si>
  <si>
    <t>201654K</t>
  </si>
  <si>
    <t>Unity 300/310/31X - Pivot Table - Knob</t>
  </si>
  <si>
    <t>001656</t>
  </si>
  <si>
    <t>BL-14X114H5</t>
  </si>
  <si>
    <t>NU-14L</t>
  </si>
  <si>
    <t>SP-12P</t>
  </si>
  <si>
    <t>001638</t>
  </si>
  <si>
    <t>BL-14C58HC5Z</t>
  </si>
  <si>
    <t>WA-14IET</t>
  </si>
  <si>
    <t>001598</t>
  </si>
  <si>
    <t>001616</t>
  </si>
  <si>
    <t>WA-14F</t>
  </si>
  <si>
    <t>WA-BLK</t>
  </si>
  <si>
    <t>SPRING-WHITE</t>
  </si>
  <si>
    <t>001210</t>
  </si>
  <si>
    <t>001211</t>
  </si>
  <si>
    <t>MECH-BUSH</t>
  </si>
  <si>
    <t>MECH-PBUSH</t>
  </si>
  <si>
    <t>MECH-POTTO</t>
  </si>
  <si>
    <t>NU-HEXN</t>
  </si>
  <si>
    <t>001597</t>
  </si>
  <si>
    <t>BL-7MM</t>
  </si>
  <si>
    <t>001594</t>
  </si>
  <si>
    <t>001596</t>
  </si>
  <si>
    <t>BL-1458T</t>
  </si>
  <si>
    <t>PL-LSIDE</t>
  </si>
  <si>
    <t>PL-RSIDE</t>
  </si>
  <si>
    <t>002250</t>
  </si>
  <si>
    <t>002219</t>
  </si>
  <si>
    <t>002252</t>
  </si>
  <si>
    <t>002251</t>
  </si>
  <si>
    <t>PWR-ACT</t>
  </si>
  <si>
    <t>BL-3858Z</t>
  </si>
  <si>
    <t>PIN-CLEVIS</t>
  </si>
  <si>
    <t>PIN</t>
  </si>
  <si>
    <t>201847K</t>
  </si>
  <si>
    <t>OTTOMAN SAFETY DEVICE (POWER CHAIR)</t>
  </si>
  <si>
    <t xml:space="preserve">BKT - TREND / BACK REST MTG </t>
  </si>
  <si>
    <t xml:space="preserve">BLT-1/4-20X1-1/4 HX GR5 Z </t>
  </si>
  <si>
    <t>1/4 HEX REV LK NUT ZINC</t>
  </si>
  <si>
    <t xml:space="preserve">SPACER-7/8ODx7/16 BLK </t>
  </si>
  <si>
    <t xml:space="preserve">PWR YOKE BAR - RHA </t>
  </si>
  <si>
    <t>BLT-1/4-20 X 5/8 HEX GR5</t>
  </si>
  <si>
    <t xml:space="preserve">WA-1/4 - INT./EXT. TOOTH </t>
  </si>
  <si>
    <t>BRACE-18" CROSS</t>
  </si>
  <si>
    <t xml:space="preserve">SCRW - 1/4-20, 5/16 X 5/8 SHLD, BO </t>
  </si>
  <si>
    <t xml:space="preserve">WA-1/4 USS FLAT Z </t>
  </si>
  <si>
    <t>WASHER, THIN BLACK PLASTIC</t>
  </si>
  <si>
    <t xml:space="preserve">SPRING, WHITE </t>
  </si>
  <si>
    <t xml:space="preserve">Mech-51287 PWR LH (no base rail) </t>
  </si>
  <si>
    <t xml:space="preserve">MECH-5128 PWR RH (no base rail) </t>
  </si>
  <si>
    <t xml:space="preserve">SILICONE SHLDR BUSH (712) </t>
  </si>
  <si>
    <t>BUSHING BLACK (POWER CHAIR)</t>
  </si>
  <si>
    <t xml:space="preserve">1/4-20X3/4 HEX CAP GR5 ZINC </t>
  </si>
  <si>
    <t>1/4-20 HEX NYLON LOCK NUT ZINC</t>
  </si>
  <si>
    <t>BAR-REAR STAB PWR, 18" SEAT</t>
  </si>
  <si>
    <t xml:space="preserve">7-MM X 1/2 4555005557466001 </t>
  </si>
  <si>
    <t>SHAFT-21.5" HANDLE</t>
  </si>
  <si>
    <t>MNT-PWR MTR WELDMENT</t>
  </si>
  <si>
    <t>1/4-20 X 58 TRUSS PHIL MS ZINC</t>
  </si>
  <si>
    <t>PL-SIDE GUARD LH</t>
  </si>
  <si>
    <t>PL-SIDE GUARD  RH</t>
  </si>
  <si>
    <t>PIN-CLEVIS, 5/16 x .687</t>
  </si>
  <si>
    <t>WA-0.875 OD x 0.344 ID x 0.074</t>
  </si>
  <si>
    <t>PIN-COTTER, 1/16 WIRE, 1.125L</t>
  </si>
  <si>
    <t>WA-.328 ID x .625 OD</t>
  </si>
  <si>
    <t xml:space="preserve">POWER LINEAR ACTUATOR </t>
  </si>
  <si>
    <t>3/8-16 X 5/8 HCS ZINC GRADE 5</t>
  </si>
  <si>
    <t xml:space="preserve">CLEVIS PIN 3/8 X 1 3/4 </t>
  </si>
  <si>
    <t>HAIRPIN COTTER FOR CLEVIS PIN</t>
  </si>
  <si>
    <t>300 SERIES (POWER) STD MECHANISM</t>
  </si>
  <si>
    <t>201848K</t>
  </si>
  <si>
    <t>300 SERIES (POWER) XL MECHANISM</t>
  </si>
  <si>
    <t>MECH-PMM</t>
  </si>
  <si>
    <t>001740</t>
  </si>
  <si>
    <t>001736</t>
  </si>
  <si>
    <t>001989</t>
  </si>
  <si>
    <t>001735</t>
  </si>
  <si>
    <t>BLT-1/4-20X1-1/4 HX GR5 Z</t>
  </si>
  <si>
    <t>SPACER-7/8ODx7/16 BLK</t>
  </si>
  <si>
    <t>WA-1/4 - INT./EXT. TOOTH</t>
  </si>
  <si>
    <t>WA-1/4 USS FLAT Z</t>
  </si>
  <si>
    <t>Mech-51287 PWR LH (no base rail)</t>
  </si>
  <si>
    <t>MECH-5128 PWR RH (no base rail)</t>
  </si>
  <si>
    <t>SILICONE SHLDR BUSH (712)</t>
  </si>
  <si>
    <t>7-MM X 1/2 4555005557466001 BOLT</t>
  </si>
  <si>
    <t xml:space="preserve">PL-SIDE GUARD LH </t>
  </si>
  <si>
    <t xml:space="preserve">PL-SIDE GUARD  RH </t>
  </si>
  <si>
    <t xml:space="preserve">PIN-CLEVIS, 5/16 x .687 </t>
  </si>
  <si>
    <t xml:space="preserve">PIN-COTTER, 1/16 WIRE, 1.125L </t>
  </si>
  <si>
    <t xml:space="preserve">WA-.328 ID x .625 OD </t>
  </si>
  <si>
    <t>POWER MOTOR MOUNT (POWER CHAIR)</t>
  </si>
  <si>
    <t xml:space="preserve">SHAFT-25" HANDLE </t>
  </si>
  <si>
    <t>BAR-PWR REAR STAB 22" SEAT</t>
  </si>
  <si>
    <t xml:space="preserve">PWR YOKE BAR XL - RHA </t>
  </si>
  <si>
    <t>BRACE-22" FLEX CROSS</t>
  </si>
  <si>
    <t>POWER LINEAR ACTUATOR</t>
  </si>
  <si>
    <t xml:space="preserve">HAIRPIN COTTER FOR CLEVIS PIN </t>
  </si>
  <si>
    <t>201849K</t>
  </si>
  <si>
    <t>Unity 300/310/31X (Power) - Power Pendant</t>
  </si>
  <si>
    <t>PWR-HANDSET</t>
  </si>
  <si>
    <t>POWER CHAIR HANDSET</t>
  </si>
  <si>
    <t>TI-HK1X7</t>
  </si>
  <si>
    <t>CABLE TIE HOOK &amp; LOOP 1"X7"</t>
  </si>
  <si>
    <t>201850K</t>
  </si>
  <si>
    <t>Unity 300/310/31X (Power) - Back Up Battery</t>
  </si>
  <si>
    <t>001631</t>
  </si>
  <si>
    <t>SCR-10-32x3/4, PHIL PAN BO</t>
  </si>
  <si>
    <t>NU-1032</t>
  </si>
  <si>
    <t>NYLON NUT 10-32 ZINC</t>
  </si>
  <si>
    <t>PWR-BATTPK</t>
  </si>
  <si>
    <t>POWER BATTERY PACK</t>
  </si>
  <si>
    <t>201852K</t>
  </si>
  <si>
    <t>Unity 300/310/31X (Power) - Power Control Box</t>
  </si>
  <si>
    <t>PWR-CONTBXUS</t>
  </si>
  <si>
    <t>CONTROL BOX (US)</t>
  </si>
  <si>
    <t>201853K</t>
  </si>
  <si>
    <t>Unity 300/310/31X (Power) - Split Power Cord</t>
  </si>
  <si>
    <t>PHM-PWRCABLE2</t>
  </si>
  <si>
    <t>SPLIT CORDSET N.AMER DETACHABLE - 8'</t>
  </si>
  <si>
    <t>TI-CA</t>
  </si>
  <si>
    <t>CABLE TIES 8"</t>
  </si>
  <si>
    <t>3</t>
  </si>
  <si>
    <t>201854K</t>
  </si>
  <si>
    <t>Unity 300/310/31X (Power) - USB Port</t>
  </si>
  <si>
    <t>USB-SAPORT</t>
  </si>
  <si>
    <t>USB STAND ALONE PORT</t>
  </si>
  <si>
    <t>TI-CA10</t>
  </si>
  <si>
    <t>CABLE TIE 10"</t>
  </si>
  <si>
    <t>PL-USBCBLMNT</t>
  </si>
  <si>
    <t>USB CABLE MNT</t>
  </si>
  <si>
    <t>201855K</t>
  </si>
  <si>
    <t>201856K</t>
  </si>
  <si>
    <t>300 SERIES PENDANT HOLDER</t>
  </si>
  <si>
    <t>002048</t>
  </si>
  <si>
    <t xml:space="preserve">WA-#10 INT TOOTH ZN </t>
  </si>
  <si>
    <t xml:space="preserve">SCR-10-32x3/4, PHIL PAN BO </t>
  </si>
  <si>
    <t>BRK-PENDANT HOLDER, SYK</t>
  </si>
  <si>
    <t>ROPE CLEAT (SINGLE)</t>
  </si>
  <si>
    <t>201857K</t>
  </si>
  <si>
    <t>ROPE-CLEAT</t>
  </si>
  <si>
    <t>001630</t>
  </si>
  <si>
    <t>Unity 300/310/31X (Power) - Ottoman Safety Bracket (Pair)</t>
  </si>
  <si>
    <t xml:space="preserve">BLACK NYLON ROPE CLEAT </t>
  </si>
  <si>
    <t>SCR-10-32x1.5FH PHIL ZC</t>
  </si>
  <si>
    <t xml:space="preserve">NYLON NUT 10-32 ZINC </t>
  </si>
  <si>
    <t>QQ-30300</t>
  </si>
  <si>
    <t xml:space="preserve">300/310 STD BACK, W/FRAME </t>
  </si>
  <si>
    <t>Vinyl</t>
  </si>
  <si>
    <t>001121</t>
  </si>
  <si>
    <t>BRK-KD SLEEVE ONLY</t>
  </si>
  <si>
    <t>001288</t>
  </si>
  <si>
    <t>FR-STD BACK - RHA/STK</t>
  </si>
  <si>
    <t>001674</t>
  </si>
  <si>
    <t>SCRW - 1/4-20 X 1.5, THMB PRT THRD</t>
  </si>
  <si>
    <t>001761</t>
  </si>
  <si>
    <t>FO-CF BACK-RHA</t>
  </si>
  <si>
    <t>FO-XXLTS1</t>
  </si>
  <si>
    <t xml:space="preserve">FOAM-TOP STRIP- 600'S </t>
  </si>
  <si>
    <t>NU-RIV1032</t>
  </si>
  <si>
    <t xml:space="preserve">NU-10-32 RIVET, HD ZN/Y </t>
  </si>
  <si>
    <t>NU-RIV1420</t>
  </si>
  <si>
    <t>RIVNUT 1/4-20</t>
  </si>
  <si>
    <t xml:space="preserve">CABLE TIES 8" </t>
  </si>
  <si>
    <t>QQ-30301</t>
  </si>
  <si>
    <t>31X XL BACK, W/FRAME</t>
  </si>
  <si>
    <t>BRK-KD SLEEVE ONLY / BRK-KD SLEEVE ONLY</t>
  </si>
  <si>
    <t>SCRW - 1/4-20 X 1.5, THMB PRT THRD / SCRW - 1/4-20 X 1.5, TH</t>
  </si>
  <si>
    <t>001698</t>
  </si>
  <si>
    <t>FR-XL BACK RHA/STY / FR-XL BACK RHA/STY</t>
  </si>
  <si>
    <t>001722</t>
  </si>
  <si>
    <t>FO-XL BACK-RH/STK / FO-XL BACK-RH/STK</t>
  </si>
  <si>
    <t>BLT-1/4-20X1-1/4 HX GR5 Z / BLT-1/4-20X1-1/4 HX GR5 Z</t>
  </si>
  <si>
    <t>FOAM-TOP STRIP- 600'S / FOAM-TOP STRIP- 600'S</t>
  </si>
  <si>
    <t>1/4 HEX REV LK NUT ZINC / 1/4 HEX REV LK NUT ZINC</t>
  </si>
  <si>
    <t>NU-10-32 RIVET, HD ZN/Y / NU-10-32 RIVET, HD ZN/Y</t>
  </si>
  <si>
    <t>RIVNUT 1/4-20 / RIVNUT 1/4-20</t>
  </si>
  <si>
    <t>SNAP HEXCAP 7/16-180 / SNAP HEXCAP 7/16-180</t>
  </si>
  <si>
    <t>CABLE TIES 8" / CABLE TIES 8"</t>
  </si>
  <si>
    <t>QQ-30012</t>
  </si>
  <si>
    <t>300 SERIES TREND COVERS</t>
  </si>
  <si>
    <t>002121</t>
  </si>
  <si>
    <t>CVR-TR RELEASE - LH / CVR-TR RELEASE - LH</t>
  </si>
  <si>
    <t>002122</t>
  </si>
  <si>
    <t>CVR-TR RELEASE - RH / CVR-TR RELEASE - RH</t>
  </si>
  <si>
    <t>SC-619516PPHZ</t>
  </si>
  <si>
    <t>SC-#6-19x5/16" PPHZ / SC-#6-19x5/16" PPHZ</t>
  </si>
  <si>
    <t>QQ-30013</t>
  </si>
  <si>
    <t>300 SERIES TREND HANDLE - STD</t>
  </si>
  <si>
    <t>002071</t>
  </si>
  <si>
    <t>HNDLE - TREND RELEASE, STD, BLACK</t>
  </si>
  <si>
    <t>002125</t>
  </si>
  <si>
    <t>PIN-CLEVIS, TREND / PIN-CLEVIS, TREND</t>
  </si>
  <si>
    <t>002130</t>
  </si>
  <si>
    <t>SPACER-TREND / SPACER-TREND</t>
  </si>
  <si>
    <t>BL-14X1H</t>
  </si>
  <si>
    <t>BLT-1/4-20X1 HEX CAP GR5 Z / BLT-1/4-20X1 HEX CAP GR5 Z</t>
  </si>
  <si>
    <t>WASHER, THIN BLACK PLASTIC / WASHER, THIN BLACK PLASTIC</t>
  </si>
  <si>
    <t>QQ-30014</t>
  </si>
  <si>
    <t>300 SERIES TREND HANDLE - XL</t>
  </si>
  <si>
    <t>002070</t>
  </si>
  <si>
    <t>HNDL - TREND RELEASE, XL, BLACK</t>
  </si>
  <si>
    <t>QQ-30010</t>
  </si>
  <si>
    <t>300 SERIES TREND BRACKETS</t>
  </si>
  <si>
    <t>SCR-10-32x3/4, PHIL PAN BO / SCR-10-32x3/4, PHIL PAN BO</t>
  </si>
  <si>
    <t>002068</t>
  </si>
  <si>
    <t>BRK-TR BAIL MNT - LH / BRK-TR BAIL MNT - LH</t>
  </si>
  <si>
    <t>002069</t>
  </si>
  <si>
    <t>BRK-TR BAIL MNT - RH / BRK-TR BAIL MNT - RH</t>
  </si>
  <si>
    <t>QQ-30302</t>
  </si>
  <si>
    <t>300 SERIES BACK INSTALLATION THUMB SCREWS</t>
  </si>
  <si>
    <t>QQ-30011</t>
  </si>
  <si>
    <t>300 SERIES TREND CABLES</t>
  </si>
  <si>
    <t>002126</t>
  </si>
  <si>
    <t>CABLE-TREND / CABLE-TREND</t>
  </si>
  <si>
    <t>QQ-30200</t>
  </si>
  <si>
    <t>300 STD SEAT, VALUE</t>
  </si>
  <si>
    <t>VINYL</t>
  </si>
  <si>
    <t>001258</t>
  </si>
  <si>
    <t>FR-STD SEAT / FR-STD SEAT</t>
  </si>
  <si>
    <t>001954</t>
  </si>
  <si>
    <t>FO-STYK STD SEAT / FO-STYK STD SEAT</t>
  </si>
  <si>
    <t>1/4-20 HEX NYLON LOCK NUT ZINC / 1/4-20 HEX NYLON LOCK NUT Z</t>
  </si>
  <si>
    <t>UCHANNEL-BLK</t>
  </si>
  <si>
    <t>1/8 X 9/16 BLACK 250' ROLL / 1/8 X 9/16 BLACK 250' ROLL</t>
  </si>
  <si>
    <t>QQ-30201</t>
  </si>
  <si>
    <t>310 STD SEAT, PREMIUM</t>
  </si>
  <si>
    <t>001885</t>
  </si>
  <si>
    <t>FO-STRY-STD ST-PREM / FO-STRY-STD ST-PREM</t>
  </si>
  <si>
    <t>QQ-30202</t>
  </si>
  <si>
    <t>31X XL SEAT, PREMIUM</t>
  </si>
  <si>
    <t>FR-STD SEAT</t>
  </si>
  <si>
    <t>FO-STRY-STD ST-PREM</t>
  </si>
  <si>
    <t xml:space="preserve">1/8 X 9/16 BLACK 250' ROLL </t>
  </si>
  <si>
    <t>QQ-30210</t>
  </si>
  <si>
    <t>300 SERIES SEAT INSTALLATION HARDWARE</t>
  </si>
  <si>
    <t>QQ-61200R</t>
  </si>
  <si>
    <t>ALOREC/300 SERIES (MANUAL) STD CF CENTERBOARD, COMPLETE</t>
  </si>
  <si>
    <t>BL-1/4X1</t>
  </si>
  <si>
    <t>1/4-20X1 CARRIAGE BOLT ZINC / 1/4-20X1 CARRIAGE BOLT ZINC</t>
  </si>
  <si>
    <t>001610</t>
  </si>
  <si>
    <t>FO-STD CTR BRD - RH/STK / FO-STD CTR BRD - RH/STK</t>
  </si>
  <si>
    <t>NU-1/4</t>
  </si>
  <si>
    <t>NUT - 1/4-20 HEX GR5 ZINC / 1/4-20 HEX NUT ZINC</t>
  </si>
  <si>
    <t>WA-14SL</t>
  </si>
  <si>
    <t>WA-1/4 MED LOCK ZN / WA-1/4 MED LOCK ZN</t>
  </si>
  <si>
    <t>001443</t>
  </si>
  <si>
    <t>WD-CTR BRD  RHA/STK / WD-CTR BRD  RHA/STK</t>
  </si>
  <si>
    <t>VERSARE-82</t>
  </si>
  <si>
    <t>DUST CVR BLK 36" 2.5 OZ / DUST CVR BLK 36" 2.5 OZ</t>
  </si>
  <si>
    <t>QQ-62200R</t>
  </si>
  <si>
    <t>ALOREC/300 SERIES (MANUAL) XL CF CENTERBOARD, COMPLETE</t>
  </si>
  <si>
    <t>001753</t>
  </si>
  <si>
    <t>WD-XL CTR BRD-RHA / WD-XL CTR BRD-RHA</t>
  </si>
  <si>
    <t>001754</t>
  </si>
  <si>
    <t>FO-XL CTRBRD-RHA/STK / FO-XL CTRBRD-RHA/STK</t>
  </si>
  <si>
    <t>QQ-30110</t>
  </si>
  <si>
    <t>CENTERBOARD OR FOOTREST INSTALLATION HARDWARE</t>
  </si>
  <si>
    <t>QQ-30000</t>
  </si>
  <si>
    <t>300 SERIES (MANUAL) STD MECHANISM</t>
  </si>
  <si>
    <t>Mech-51287 PWR LH (no base rail) / Mech-51287 PWR LH (no bas</t>
  </si>
  <si>
    <t>MECH-5128 PWR RH (no base rail) / MECH-5128 PWR RH (no base</t>
  </si>
  <si>
    <t>SHAFT-21.5" HANDLE / SHAFT-21.5" HANDLE</t>
  </si>
  <si>
    <t>BAR-REAR STAB PWR, 18" SEAT / BAR-REAR STAB PWR, 18" SEAT</t>
  </si>
  <si>
    <t>BRACE-18" CROSS / BRACE-18" CROSS</t>
  </si>
  <si>
    <t>SCRW - 1/4-20, 5/16 X 5/8 SHLD, BO / SCRW - 1/4-20, 5/16 X 5</t>
  </si>
  <si>
    <t>001624</t>
  </si>
  <si>
    <t>LATCH ASSY - LH / LATCH ASSY - LH</t>
  </si>
  <si>
    <t>001625</t>
  </si>
  <si>
    <t>LATCH ASSY - RH / LATCH ASSY - RH</t>
  </si>
  <si>
    <t>BKT - TREND / BACK REST MTG / BKT - TREND / BACK REST MTG</t>
  </si>
  <si>
    <t>001765</t>
  </si>
  <si>
    <t>ASSY-CRS SUP-22" / ASSY-CRS SUP-22"</t>
  </si>
  <si>
    <t>002214</t>
  </si>
  <si>
    <t>NU-5/16-18,SER FLNG, GR8 / NU-5/16-18,SER FLNG, GR8</t>
  </si>
  <si>
    <t>002215</t>
  </si>
  <si>
    <t>BL-5/16-18x1.25, GR8, YZ / BL-5/16-18x1.25, GR8, YZ</t>
  </si>
  <si>
    <t>1/4-20X3/4 HEX CAP GR5 ZINC / 1/4-20X3/4 HEX CAP GR5 ZINC</t>
  </si>
  <si>
    <t>1/4-20 X 58 TRUSS PHIL MS ZINC / 1/4-20 X 58 TRUSS PHIL MS Z</t>
  </si>
  <si>
    <t>BLT-1/4-20 X 5/8 HEX GR5 / BLT-1/4-20 X 5/8 HEX GR5</t>
  </si>
  <si>
    <t>7-MM X 1/2 4555005557466001 BOLT / 7-MM X 1/2 45550055574660</t>
  </si>
  <si>
    <t>WA-0.875 OD x 0.344 ID x 0.074 / WA-0.875 OD x 0.344 ID x 0.</t>
  </si>
  <si>
    <t>SILICONE SHLDR BUSH (712) / SILICONE SHLDR BUSH (712)</t>
  </si>
  <si>
    <t>BUSHING BLACK (POWER CHAIR) / BUSHING BLACK (POWER CHAIR)</t>
  </si>
  <si>
    <t>WA-.328 ID x .625 OD / WA-.328 ID x .625 OD</t>
  </si>
  <si>
    <t>NU-516RL</t>
  </si>
  <si>
    <t>5/16-18 HEX REV LOCK NUT ZINC / 5/16-18 HEX REV LOCK NUT ZIN</t>
  </si>
  <si>
    <t>PL-SIDE GUARD LH / PL-SIDE GRD LH</t>
  </si>
  <si>
    <t>PL-SIDE GUARD  RH / PL-SIDE GRD  RH</t>
  </si>
  <si>
    <t>SPACER-7/8ODx7/16 BLK / SPACER-7/8ODx7/16 BLK</t>
  </si>
  <si>
    <t>WA-1/4 USS FLAT Z / WA-1/4 USS FLAT Z</t>
  </si>
  <si>
    <t>WA-1/4 - INT./EXT. TOOTH / WA-1/4 - INT./EXT. TOOTH</t>
  </si>
  <si>
    <t>PIN-COTTER, 1/16 WIRE, 1.125L / PIN-COTTER, 1/16 WIRE, 1.125</t>
  </si>
  <si>
    <t>PIN-CLEVIS, 5/16 x .687 / PIN-CLEVIS, 5/16 x .687</t>
  </si>
  <si>
    <t>SPRING, WHITE / SPRING, WHITE</t>
  </si>
  <si>
    <t>QQ-30001</t>
  </si>
  <si>
    <t>300 SERIES (MANUAL) XL MECHANISM</t>
  </si>
  <si>
    <t>BAR-PWR REAR STAB 22" SEAT / BAR-PWR REAR STAB 22" SEAT</t>
  </si>
  <si>
    <t>001737</t>
  </si>
  <si>
    <t>ASSY-CRS SUP 22" / ASSY-CRS SUP 22"</t>
  </si>
  <si>
    <t>SHAFT-25" HANDLE / SHAFT-25" HANDLE</t>
  </si>
  <si>
    <t>BRACE-22" FLEX CROSS / BRACE-22" FLEX CROSS</t>
  </si>
  <si>
    <t>QQ-30004</t>
  </si>
  <si>
    <t>300 SERIES MECH SPRING SET</t>
  </si>
  <si>
    <t>QQ-01015</t>
  </si>
  <si>
    <t>4" SINGLE BLACK DIRECTIONAL LOCK CASTERS (001916)</t>
  </si>
  <si>
    <t>001916</t>
  </si>
  <si>
    <t>CSTR-4" SNGL,DL,BLK / CSTR-4" SNGL,DL,BLK</t>
  </si>
  <si>
    <t>BL-14C112HTC5Z</t>
  </si>
  <si>
    <t>BLT-1/4-1 1/2" HEX TAP GR 5 ZN / BLT-1/4-1 1/2" HEX TAP GR 5</t>
  </si>
  <si>
    <t>QQ-01016</t>
  </si>
  <si>
    <t>4" SINGLE BLACK SWIVEL CASTER (001917)</t>
  </si>
  <si>
    <t>001917</t>
  </si>
  <si>
    <t>CSTR-4" SNGL,SWL,BLK / CSTR-4" SNGL,SWL,BLK</t>
  </si>
  <si>
    <t>QQ-01017</t>
  </si>
  <si>
    <t>4" single black total lock caster (001915)</t>
  </si>
  <si>
    <t>001915</t>
  </si>
  <si>
    <t>CSTR-4" SNGL,LK,BLK / CSTR-4" SNGL,LK,BLK</t>
  </si>
  <si>
    <t>QQ-01007</t>
  </si>
  <si>
    <t>4" HEX HDW DUAL BLACK DIRECTIONAL LOCK CASTER (001618)</t>
  </si>
  <si>
    <t>001618</t>
  </si>
  <si>
    <t>CSTR BLK - 5921 UAP, 4" DL BLK TAB / CSTR BLK - 5921 UAP, 4"</t>
  </si>
  <si>
    <t>QQ-01008</t>
  </si>
  <si>
    <t>4" HEX HDW DUAL SWIVEL LOCK CASTER (001619)</t>
  </si>
  <si>
    <t>001619</t>
  </si>
  <si>
    <t>CSTR - 5920 UAP, 4" SWVL BLK / CSTR - 5920 UAP, 4" SWVL BLK</t>
  </si>
  <si>
    <t>QQ-01009</t>
  </si>
  <si>
    <t>4" HEX HDW DUAL SWIVEL LOCK CASTER (001617)</t>
  </si>
  <si>
    <t>001617</t>
  </si>
  <si>
    <t>CSTR BLK - 5927 UAP, 4" TTL GRY TAB / CSTR BLK - 5927 UAP, 4</t>
  </si>
  <si>
    <t>QQ-30024</t>
  </si>
  <si>
    <t>300 SERIES FOOT TRAY STD</t>
  </si>
  <si>
    <t>001911</t>
  </si>
  <si>
    <t>ASSY-FT TRAY BLK / ASSY-FT TRAY BLK</t>
  </si>
  <si>
    <t>002114</t>
  </si>
  <si>
    <t>TREAD - STD 13.25" / TREAD - STD 13.25"</t>
  </si>
  <si>
    <t>QQ-30025</t>
  </si>
  <si>
    <t xml:space="preserve">300 SERIES FOOT TRAY XL </t>
  </si>
  <si>
    <t>002045</t>
  </si>
  <si>
    <t>TREAD - XL 17.25" / TREAD - XL 17.25"</t>
  </si>
  <si>
    <t>002105</t>
  </si>
  <si>
    <t>ASSY-FT TRAY XL BLK / ASSY-FT TRAY XL BLK</t>
  </si>
  <si>
    <t>QQ-30023</t>
  </si>
  <si>
    <t>300 SERIES FOOT TRAY CASTER PAIR-STD KIT</t>
  </si>
  <si>
    <t>002067</t>
  </si>
  <si>
    <t>SC-#10-32x9/16, SCHS BO / SC-#10-32x9/16, SCHS BO</t>
  </si>
  <si>
    <t>002118</t>
  </si>
  <si>
    <t>CA-CASTER FT STK / CA-CASTER FT STK</t>
  </si>
  <si>
    <t>NYLON NUT 10-32 ZINC / NYLON NUT 10-32 ZINC</t>
  </si>
  <si>
    <t>QQ-30022</t>
  </si>
  <si>
    <t>300 SERIES FOOT TRAY BASE BASE MOUNTS - DUAL CASTER</t>
  </si>
  <si>
    <t>001913</t>
  </si>
  <si>
    <t>BRK-FT TRAY MNT BLK / BRK-FT TRAY MNT BLK</t>
  </si>
  <si>
    <t>002005</t>
  </si>
  <si>
    <t>BRK-FT TRAY MNT LONG BLK / BRK-FT TRAY MNT LONG BLK</t>
  </si>
  <si>
    <t>002072</t>
  </si>
  <si>
    <t>GRMT-1.375 OD x 1.0 OD, LCK BLK / GRMT-1.375 OD x 1.0 OD, LC</t>
  </si>
  <si>
    <t>QQ-30050</t>
  </si>
  <si>
    <t>300 SERIES CLC BRAKE PEDAL (SINGLE)</t>
  </si>
  <si>
    <t>001476</t>
  </si>
  <si>
    <t>LVR-DBL 30 HEX 6PT-11 GR / LVR-DBL 30 HEX 6PT-11 GR</t>
  </si>
  <si>
    <t>001477</t>
  </si>
  <si>
    <t>PLUG-RUBBER D-LVR  RED / PLUG-RUBBER D-LVR  RED</t>
  </si>
  <si>
    <t>001950</t>
  </si>
  <si>
    <t>PLUG-RUBBER D-LVR  BLK / PLUG-RUBBER D-LVR  BLK</t>
  </si>
  <si>
    <t>QQ-30051</t>
  </si>
  <si>
    <t>300 SERIES CLC BRAKE SHAFT (SINGLE)</t>
  </si>
  <si>
    <t>001682</t>
  </si>
  <si>
    <t>SC-10-32x1.625, PAN PHIL, ZN / SC-10-32x1.625, PAN PHIL, ZN</t>
  </si>
  <si>
    <t>001683</t>
  </si>
  <si>
    <t>SP-.194 IDx5/16 ODx1 LG,NY / SP-.194 IDx5/16 ODx1 LG,NY</t>
  </si>
  <si>
    <t>001684</t>
  </si>
  <si>
    <t>LVR - 28MM CHANGE CLC / LVR - 28MM CHANGE CLC</t>
  </si>
  <si>
    <t>QQ-30052</t>
  </si>
  <si>
    <t>300 SERIES CLC ROLLER LATCH (SINGLE)</t>
  </si>
  <si>
    <t>001394</t>
  </si>
  <si>
    <t>LATCH-SURFACE MNT ROLLER / LATCH-SURFACE MNT ROLLER</t>
  </si>
  <si>
    <t>001667</t>
  </si>
  <si>
    <t>SCRW - 6-32 X .375, PAN PHL ZN / SCRW - 6-32 X .375, PAN PHL</t>
  </si>
  <si>
    <t>NU-632</t>
  </si>
  <si>
    <t>NUT 6X32 / NUT 6X32</t>
  </si>
  <si>
    <t>QQ-30005</t>
  </si>
  <si>
    <t>300 SERIES GAS CYLINDER KIT - SINGLE</t>
  </si>
  <si>
    <t>001428</t>
  </si>
  <si>
    <t>WASH - FLT M10 X 18MM X 1.8MM ZN / WASH - FLT M10 X 18MM X 1</t>
  </si>
  <si>
    <t>002207</t>
  </si>
  <si>
    <t>NUT - M10 X 5 mm, ZINC / NUT - M10 X 5 mm, ZINC</t>
  </si>
  <si>
    <t>002216</t>
  </si>
  <si>
    <t>BUSH - 5/16 ID X 3/8 OD X 1/2 / BUSH - 5/16 ID X 3/8 OD X 1/</t>
  </si>
  <si>
    <t>002218</t>
  </si>
  <si>
    <t>STRT REI. HEAD SUSFLEX MULTI 1:10, 10MM / STRT REI. HEAD SUS</t>
  </si>
  <si>
    <t>STR-000001</t>
  </si>
  <si>
    <t>ASSY - VERILOCK SPRG, 350N W/ Q / ASSY - VERILOCK SPRG, 350N</t>
  </si>
  <si>
    <t>WA-1NAT</t>
  </si>
  <si>
    <t>1" NAT SILICONE WASHER / 1" NAT SILICONE WASHER</t>
  </si>
  <si>
    <t>QQ-30400</t>
  </si>
  <si>
    <t>300 SERIES LH FIXED ARM - PREMIUM</t>
  </si>
  <si>
    <t>001556</t>
  </si>
  <si>
    <t>LEVER ACT ASSY 48 / LEVER ACT ASSY 48</t>
  </si>
  <si>
    <t>001796</t>
  </si>
  <si>
    <t>ARM CAP - STRK / ARM CAP - STRK</t>
  </si>
  <si>
    <t>001806</t>
  </si>
  <si>
    <t>ARM-ASSY FIXED / ARM-ASSY FIXED</t>
  </si>
  <si>
    <t>001834</t>
  </si>
  <si>
    <t>FO-STK, FIX ARM, OS / FO-STK, FIX ARM, OS</t>
  </si>
  <si>
    <t>001847</t>
  </si>
  <si>
    <t>FO-STK, FIX ARM, FRT / FO-STK, FIX ARM, FRT</t>
  </si>
  <si>
    <t>001864</t>
  </si>
  <si>
    <t>FO-STK, ARM, TOP / FO-STK, ARM, TOP</t>
  </si>
  <si>
    <t>001881</t>
  </si>
  <si>
    <t>WD-FIX ARM BACKER / WD-FIX ARM BACKER</t>
  </si>
  <si>
    <t>001890</t>
  </si>
  <si>
    <t>PLT-ARM CAP / PLT-ARM CAP</t>
  </si>
  <si>
    <t>001908</t>
  </si>
  <si>
    <t>WD-FIX ARM INSERT / WD-FIX ARM INSERT</t>
  </si>
  <si>
    <t>001969</t>
  </si>
  <si>
    <t>FO-STK, FIX ARM, IS / FO-STK, FIX ARM, IS</t>
  </si>
  <si>
    <t>002117</t>
  </si>
  <si>
    <t>ASSY-FOLEY HOOK / ASSY-FOLEY HOOK</t>
  </si>
  <si>
    <t>HK-34PS</t>
  </si>
  <si>
    <t>HK 3/4" PS 88 0115 ADH (500) / HK 3/4" PS 88 0115 ADH (500)</t>
  </si>
  <si>
    <t>LO-34</t>
  </si>
  <si>
    <t>LOOP 3/4 BLACK (1000) / LOOP 3/4 BLACK (1000)</t>
  </si>
  <si>
    <t>SC-81J</t>
  </si>
  <si>
    <t>8X1 PAN QUAD TK-2 SDS ZINC-JAPAN / 8X1 PAN QUAD TK-2 SDS ZIN</t>
  </si>
  <si>
    <t>SC-81W</t>
  </si>
  <si>
    <t>8 x 1 RD WASHER QUAD FAST ZINC / 8 x 1 RD WASHER QUAD FAST Z</t>
  </si>
  <si>
    <t>SC-81WD</t>
  </si>
  <si>
    <t>8 X 1 WOOD SCREW / 8 X 1 WOOD SCREW</t>
  </si>
  <si>
    <t>ZP-CH</t>
  </si>
  <si>
    <t>ZP-CHAIN 45 YA 7/16 AL WHITE / ZP-CHAIN 45 YA 7/16 AL WHITE</t>
  </si>
  <si>
    <t>ZP-TAB</t>
  </si>
  <si>
    <t>ZP-SLIDERS 45Y DC WHITE / ZP-SLIDERS 45Y DC WHITE</t>
  </si>
  <si>
    <t>QQ-30403</t>
  </si>
  <si>
    <t>300 SERIES RH FIXED ARM - PREMIUM</t>
  </si>
  <si>
    <t>QQ-30411</t>
  </si>
  <si>
    <t>300 SERIES LH FIXED ARM - VALUE</t>
  </si>
  <si>
    <t>QQ-30412</t>
  </si>
  <si>
    <t>300 SERIES RH FIXED ARM - VALUE</t>
  </si>
  <si>
    <t>QQ-01100R</t>
  </si>
  <si>
    <t>ALOREC/300 SERIES ARM MECH ACTUATOR (SINGLE)</t>
  </si>
  <si>
    <t>QQ-30408</t>
  </si>
  <si>
    <t>300 SERIES ARM MOUNTING HARDWARE (SINGLE)</t>
  </si>
  <si>
    <t>QQ-30410</t>
  </si>
  <si>
    <t>300 SERIES ARM BRACKETS KIT (SINGLE)</t>
  </si>
  <si>
    <t>001573</t>
  </si>
  <si>
    <t>PLT-ARM MNT REAR  REV-A / PLT-ARM MNT REAR  REV-A</t>
  </si>
  <si>
    <t>001592</t>
  </si>
  <si>
    <t>BRKT-ARM BTM SPT  REV-A / BRKT-ARM BTM SPT  REV-A</t>
  </si>
  <si>
    <t>QQ-30407</t>
  </si>
  <si>
    <t>300 SERIES TRANSFER ARM - DAMPER</t>
  </si>
  <si>
    <t>001672</t>
  </si>
  <si>
    <t>SPCR - .312 ID X .75 OD .25 THK, NYL / SPCR - .312 ID X .75</t>
  </si>
  <si>
    <t>001976</t>
  </si>
  <si>
    <t>ASSY-DAMPER 16-2-138-100-A221-B221 / ASSY-DAMPER 16-2-138-10</t>
  </si>
  <si>
    <t>002008</t>
  </si>
  <si>
    <t>PIN-5/16x1.25 CLEVIS w/COTTER / PIN-5/16x1.25 CLEVIS w/COTTE</t>
  </si>
  <si>
    <t>QQ-30409</t>
  </si>
  <si>
    <t>300 SERIES TRANSFER ARM - HINGE COVER</t>
  </si>
  <si>
    <t>001953</t>
  </si>
  <si>
    <t>PL-HINGE CVR / PL-HINGE CVR</t>
  </si>
  <si>
    <t>SNAP-CAP</t>
  </si>
  <si>
    <t>Black Snap Cap, Classic Chair / Black Snap-Cap, Classic Chai</t>
  </si>
  <si>
    <t>QQ-30406</t>
  </si>
  <si>
    <t>300 SERIES TRANSFER ARM - BUTTON</t>
  </si>
  <si>
    <t>002002</t>
  </si>
  <si>
    <t>BUTTON-ACT. TRANSF ARM / BUTTON-ACT. TRANSF ARM</t>
  </si>
  <si>
    <t>002024</t>
  </si>
  <si>
    <t>WA-GRAY RING SHIM / WA-GRAY RING SHIM</t>
  </si>
  <si>
    <t>002049</t>
  </si>
  <si>
    <t>CABLE-BUTTON/ROT REl. / CABLE-BUTTON/ROT REl.</t>
  </si>
  <si>
    <t>QQ-30509</t>
  </si>
  <si>
    <t>300 SERIES FOLEY HOOK</t>
  </si>
  <si>
    <t>QQ-30500</t>
  </si>
  <si>
    <t>IVPOLE1 - IV POLE, 2 PRONG</t>
  </si>
  <si>
    <t>IVPOLE1</t>
  </si>
  <si>
    <t>IV Pole 2 Hook / STATIONARY CHAIR IV POLE 2 PRONG</t>
  </si>
  <si>
    <t>QQ-30501</t>
  </si>
  <si>
    <t>300 SERIES IV POLE BRACKET, LH/RH</t>
  </si>
  <si>
    <t>002003</t>
  </si>
  <si>
    <t>BRK-IV POLE / BRK-IV POLE</t>
  </si>
  <si>
    <t>WA-#10 INT TOOTH ZN / WA-#10 INT TOOTH ZN</t>
  </si>
  <si>
    <t>QQ-30026</t>
  </si>
  <si>
    <t>300 SERIES FOOT TRAY RETRO KIT STD - SINGLE CASTER</t>
  </si>
  <si>
    <t>002209</t>
  </si>
  <si>
    <t>BRKT-FT MNT 3.25" / BRKT-FT MNT 3.25"</t>
  </si>
  <si>
    <t>002212</t>
  </si>
  <si>
    <t>BRKT-FT MNT REAR 3.25" / BRKT-FT MNT REAR 3.25"</t>
  </si>
  <si>
    <t>QQ-30020</t>
  </si>
  <si>
    <t>300 SERIES FOOT TRAY RETRO KIT STD - DUAL CASTER</t>
  </si>
  <si>
    <t>QQ-30021</t>
  </si>
  <si>
    <t>300 SERIES FOOT TRAY RETRO KIT XL - DUAL CASTER</t>
  </si>
  <si>
    <t>QQ-30504</t>
  </si>
  <si>
    <t>HP300 - HEAD PILLOW, STD</t>
  </si>
  <si>
    <t>002132</t>
  </si>
  <si>
    <t>SNAP FAST BUTTON, BLK / SNAP FAST BUTTON, BLK</t>
  </si>
  <si>
    <t>002133</t>
  </si>
  <si>
    <t>SNAP FAST, SOCKET BLK / SNAP FAST, SOCKET BLK</t>
  </si>
  <si>
    <t>FO-HP</t>
  </si>
  <si>
    <t>FOAM-HEAD PIL 18035CFR / FOAM-HEAD PIL 18035CFR</t>
  </si>
  <si>
    <t>LA-LAW</t>
  </si>
  <si>
    <t>LA - LAW - ELKHART ONLY / LA - LAW - ELKHART ONLY</t>
  </si>
  <si>
    <t>QQ-30505</t>
  </si>
  <si>
    <t>HP31X - HEAD PILLOW, XL</t>
  </si>
  <si>
    <t>002213</t>
  </si>
  <si>
    <t>FO - HP STYK, XL / FO - HP STYK, XL</t>
  </si>
  <si>
    <t>QQ-30506</t>
  </si>
  <si>
    <t>CW - CUSHION WEDGE</t>
  </si>
  <si>
    <t>FO-WEDGE</t>
  </si>
  <si>
    <t>FOAM-WEDGE / FOAM-WEDGE</t>
  </si>
  <si>
    <t>QTY Per 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</si>
</sst>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-#,##0.00;&quot;&quot;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49" fontId="2" fillId="2" borderId="1" xfId="1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49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49" fontId="1" fillId="0" borderId="1" xfId="1" applyNumberFormat="1" applyFill="1" applyBorder="1" applyAlignment="1">
      <alignment horizontal="center" vertical="center"/>
    </xf>
    <xf numFmtId="49" fontId="1" fillId="0" borderId="1" xfId="1" applyNumberFormat="1" applyFill="1" applyBorder="1" applyAlignment="1">
      <alignment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left"/>
    </xf>
    <xf numFmtId="3" fontId="4" fillId="0" borderId="1" xfId="0" applyNumberFormat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0" fillId="0" borderId="0" xfId="0" applyFill="1"/>
    <xf numFmtId="0" fontId="3" fillId="0" borderId="1" xfId="0" applyFont="1" applyFill="1" applyBorder="1"/>
    <xf numFmtId="0" fontId="4" fillId="0" borderId="1" xfId="0" quotePrefix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164" fontId="5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left" vertical="top" wrapText="1" readingOrder="1"/>
    </xf>
    <xf numFmtId="164" fontId="7" fillId="0" borderId="1" xfId="0" applyNumberFormat="1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7" fillId="0" borderId="0" xfId="0" applyFont="1" applyAlignment="1">
      <alignment horizontal="left" vertical="top" wrapText="1" readingOrder="1"/>
    </xf>
    <xf numFmtId="164" fontId="7" fillId="0" borderId="0" xfId="0" applyNumberFormat="1" applyFont="1" applyAlignment="1">
      <alignment horizontal="center" vertical="top" wrapText="1" readingOrder="1"/>
    </xf>
    <xf numFmtId="0" fontId="8" fillId="0" borderId="1" xfId="0" applyFont="1" applyBorder="1" applyAlignment="1">
      <alignment horizontal="left" vertical="top" wrapText="1" readingOrder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/>
    <xf numFmtId="49" fontId="6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52FA98F7-326A-49B3-94BF-E9E945C84A71}"/>
  </cellStyles>
  <dxfs count="26">
    <dxf>
      <font>
        <b val="0"/>
        <i/>
        <strike val="0"/>
        <color theme="0" tint="-0.499984740745262"/>
      </font>
    </dxf>
    <dxf>
      <font>
        <b val="0"/>
        <i/>
        <strike val="0"/>
        <color theme="0" tint="-0.499984740745262"/>
      </font>
    </dxf>
    <dxf>
      <font>
        <b val="0"/>
        <i/>
        <strike val="0"/>
        <color theme="0" tint="-0.499984740745262"/>
      </font>
    </dxf>
    <dxf>
      <font>
        <b val="0"/>
        <i/>
        <strike val="0"/>
        <color theme="0" tint="-0.499984740745262"/>
      </font>
    </dxf>
    <dxf>
      <font>
        <b val="0"/>
        <i/>
        <strike val="0"/>
        <color theme="0" tint="-0.499984740745262"/>
      </font>
    </dxf>
    <dxf>
      <font>
        <b val="0"/>
        <i/>
        <strike val="0"/>
        <color theme="0" tint="-0.499984740745262"/>
      </font>
    </dxf>
    <dxf>
      <font>
        <b val="0"/>
        <i/>
        <strike val="0"/>
        <color theme="0" tint="-0.499984740745262"/>
      </font>
    </dxf>
    <dxf>
      <font>
        <b val="0"/>
        <i/>
        <strike val="0"/>
        <color theme="0" tint="-0.499984740745262"/>
      </font>
    </dxf>
    <dxf>
      <font>
        <b val="0"/>
        <i/>
        <strike val="0"/>
        <color theme="0" tint="-0.499984740745262"/>
      </font>
    </dxf>
    <dxf>
      <font>
        <b val="0"/>
        <i/>
        <strike val="0"/>
        <color theme="0" tint="-0.499984740745262"/>
      </font>
    </dxf>
    <dxf>
      <font>
        <b val="0"/>
        <i/>
        <strike val="0"/>
        <color theme="0" tint="-0.499984740745262"/>
      </font>
    </dxf>
    <dxf>
      <font>
        <b val="0"/>
        <i/>
        <strike val="0"/>
        <color theme="0" tint="-0.499984740745262"/>
      </font>
    </dxf>
    <dxf>
      <font>
        <b val="0"/>
        <i/>
        <strike val="0"/>
        <color theme="0" tint="-0.499984740745262"/>
      </font>
    </dxf>
    <dxf>
      <font>
        <b val="0"/>
        <i/>
        <strike val="0"/>
        <color theme="0" tint="-0.499984740745262"/>
      </font>
    </dxf>
    <dxf>
      <font>
        <b val="0"/>
        <i/>
        <strike val="0"/>
        <color theme="0" tint="-0.499984740745262"/>
      </font>
    </dxf>
    <dxf>
      <font>
        <b val="0"/>
        <i/>
        <strike val="0"/>
        <color theme="0" tint="-0.499984740745262"/>
      </font>
    </dxf>
    <dxf>
      <font>
        <b val="0"/>
        <i/>
        <strike val="0"/>
        <color theme="0" tint="-0.499984740745262"/>
      </font>
    </dxf>
    <dxf>
      <font>
        <b val="0"/>
        <i/>
        <strike val="0"/>
        <color theme="0" tint="-0.499984740745262"/>
      </font>
    </dxf>
    <dxf>
      <font>
        <b val="0"/>
        <i/>
        <strike val="0"/>
        <color theme="0" tint="-0.499984740745262"/>
      </font>
    </dxf>
    <dxf>
      <font>
        <b val="0"/>
        <i/>
        <strike val="0"/>
        <color theme="0" tint="-0.499984740745262"/>
      </font>
    </dxf>
    <dxf>
      <font>
        <b val="0"/>
        <i/>
        <strike val="0"/>
        <color theme="0" tint="-0.499984740745262"/>
      </font>
    </dxf>
    <dxf>
      <font>
        <b val="0"/>
        <i/>
        <strike val="0"/>
        <color theme="0" tint="-0.499984740745262"/>
      </font>
    </dxf>
    <dxf>
      <font>
        <b val="0"/>
        <i/>
        <strike val="0"/>
        <color theme="0" tint="-0.499984740745262"/>
      </font>
    </dxf>
    <dxf>
      <font>
        <b val="0"/>
        <i/>
        <strike val="0"/>
        <color theme="0" tint="-0.499984740745262"/>
      </font>
    </dxf>
    <dxf>
      <font>
        <b val="0"/>
        <i/>
        <strike val="0"/>
        <color theme="0" tint="-0.499984740745262"/>
      </font>
    </dxf>
    <dxf>
      <font>
        <b val="0"/>
        <i/>
        <strike val="0"/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9A75A-92D0-478E-8902-E6FEDFFBA814}">
  <sheetPr>
    <pageSetUpPr fitToPage="1"/>
  </sheetPr>
  <dimension ref="A1:C645"/>
  <sheetViews>
    <sheetView tabSelected="1" workbookViewId="0">
      <pane ySplit="1" topLeftCell="A2" activePane="bottomLeft" state="frozen"/>
      <selection pane="bottomLeft" activeCell="D7" sqref="D7"/>
    </sheetView>
  </sheetViews>
  <sheetFormatPr defaultRowHeight="15" x14ac:dyDescent="0.25"/>
  <cols>
    <col min="1" max="1" width="18.85546875" style="7" customWidth="1"/>
    <col min="2" max="2" width="63.7109375" style="8" customWidth="1"/>
    <col min="3" max="3" width="18.140625" style="7" customWidth="1"/>
    <col min="4" max="4" width="16" customWidth="1"/>
  </cols>
  <sheetData>
    <row r="1" spans="1:3" x14ac:dyDescent="0.25">
      <c r="A1" s="1" t="s">
        <v>0</v>
      </c>
      <c r="B1" s="1" t="s">
        <v>1</v>
      </c>
      <c r="C1" s="2" t="s">
        <v>556</v>
      </c>
    </row>
    <row r="2" spans="1:3" x14ac:dyDescent="0.25">
      <c r="A2" s="3" t="s">
        <v>5</v>
      </c>
      <c r="B2" s="4" t="s">
        <v>6</v>
      </c>
      <c r="C2" s="3"/>
    </row>
    <row r="3" spans="1:3" x14ac:dyDescent="0.25">
      <c r="A3" s="11" t="s">
        <v>7</v>
      </c>
      <c r="B3" s="12" t="s">
        <v>8</v>
      </c>
      <c r="C3" s="11" t="s">
        <v>9</v>
      </c>
    </row>
    <row r="4" spans="1:3" x14ac:dyDescent="0.25">
      <c r="A4" s="13"/>
      <c r="B4" s="14"/>
      <c r="C4" s="13"/>
    </row>
    <row r="5" spans="1:3" x14ac:dyDescent="0.25">
      <c r="A5" s="3" t="s">
        <v>10</v>
      </c>
      <c r="B5" s="4" t="s">
        <v>11</v>
      </c>
      <c r="C5" s="3"/>
    </row>
    <row r="6" spans="1:3" x14ac:dyDescent="0.25">
      <c r="A6" s="11" t="s">
        <v>12</v>
      </c>
      <c r="B6" s="12" t="s">
        <v>13</v>
      </c>
      <c r="C6" s="11">
        <v>1</v>
      </c>
    </row>
    <row r="7" spans="1:3" x14ac:dyDescent="0.25">
      <c r="A7" s="11" t="s">
        <v>14</v>
      </c>
      <c r="B7" s="12" t="s">
        <v>15</v>
      </c>
      <c r="C7" s="11">
        <v>1</v>
      </c>
    </row>
    <row r="8" spans="1:3" x14ac:dyDescent="0.25">
      <c r="A8" s="11" t="s">
        <v>16</v>
      </c>
      <c r="B8" s="12" t="s">
        <v>17</v>
      </c>
      <c r="C8" s="11">
        <v>2</v>
      </c>
    </row>
    <row r="9" spans="1:3" x14ac:dyDescent="0.25">
      <c r="A9" s="11" t="s">
        <v>18</v>
      </c>
      <c r="B9" s="12" t="s">
        <v>19</v>
      </c>
      <c r="C9" s="11">
        <v>1</v>
      </c>
    </row>
    <row r="10" spans="1:3" x14ac:dyDescent="0.25">
      <c r="A10" s="11" t="s">
        <v>20</v>
      </c>
      <c r="B10" s="12" t="s">
        <v>21</v>
      </c>
      <c r="C10" s="11">
        <v>4</v>
      </c>
    </row>
    <row r="11" spans="1:3" x14ac:dyDescent="0.25">
      <c r="A11" s="11" t="s">
        <v>22</v>
      </c>
      <c r="B11" s="12" t="s">
        <v>23</v>
      </c>
      <c r="C11" s="11">
        <v>4</v>
      </c>
    </row>
    <row r="12" spans="1:3" x14ac:dyDescent="0.25">
      <c r="A12" s="11" t="s">
        <v>24</v>
      </c>
      <c r="B12" s="12" t="s">
        <v>25</v>
      </c>
      <c r="C12" s="11">
        <v>6</v>
      </c>
    </row>
    <row r="13" spans="1:3" x14ac:dyDescent="0.25">
      <c r="A13" s="11" t="s">
        <v>26</v>
      </c>
      <c r="B13" s="12" t="s">
        <v>27</v>
      </c>
      <c r="C13" s="11">
        <v>1</v>
      </c>
    </row>
    <row r="14" spans="1:3" x14ac:dyDescent="0.25">
      <c r="A14" s="11" t="s">
        <v>28</v>
      </c>
      <c r="B14" s="12" t="s">
        <v>29</v>
      </c>
      <c r="C14" s="11">
        <v>1</v>
      </c>
    </row>
    <row r="15" spans="1:3" x14ac:dyDescent="0.25">
      <c r="A15" s="11" t="s">
        <v>30</v>
      </c>
      <c r="B15" s="12" t="s">
        <v>31</v>
      </c>
      <c r="C15" s="11">
        <v>4</v>
      </c>
    </row>
    <row r="17" spans="1:3" x14ac:dyDescent="0.25">
      <c r="A17" s="3" t="s">
        <v>32</v>
      </c>
      <c r="B17" s="4" t="s">
        <v>33</v>
      </c>
      <c r="C17" s="3"/>
    </row>
    <row r="18" spans="1:3" x14ac:dyDescent="0.25">
      <c r="A18" s="11" t="s">
        <v>34</v>
      </c>
      <c r="B18" s="12" t="s">
        <v>35</v>
      </c>
      <c r="C18" s="11">
        <v>1</v>
      </c>
    </row>
    <row r="19" spans="1:3" x14ac:dyDescent="0.25">
      <c r="A19" s="11" t="s">
        <v>14</v>
      </c>
      <c r="B19" s="12" t="s">
        <v>15</v>
      </c>
      <c r="C19" s="11">
        <v>1</v>
      </c>
    </row>
    <row r="20" spans="1:3" x14ac:dyDescent="0.25">
      <c r="A20" s="11" t="s">
        <v>16</v>
      </c>
      <c r="B20" s="12" t="s">
        <v>17</v>
      </c>
      <c r="C20" s="11">
        <v>2</v>
      </c>
    </row>
    <row r="21" spans="1:3" x14ac:dyDescent="0.25">
      <c r="A21" s="11" t="s">
        <v>18</v>
      </c>
      <c r="B21" s="12" t="s">
        <v>19</v>
      </c>
      <c r="C21" s="11">
        <v>1</v>
      </c>
    </row>
    <row r="22" spans="1:3" x14ac:dyDescent="0.25">
      <c r="A22" s="11" t="s">
        <v>20</v>
      </c>
      <c r="B22" s="12" t="s">
        <v>21</v>
      </c>
      <c r="C22" s="11">
        <v>4</v>
      </c>
    </row>
    <row r="23" spans="1:3" x14ac:dyDescent="0.25">
      <c r="A23" s="11" t="s">
        <v>22</v>
      </c>
      <c r="B23" s="12" t="s">
        <v>23</v>
      </c>
      <c r="C23" s="11">
        <v>4</v>
      </c>
    </row>
    <row r="24" spans="1:3" x14ac:dyDescent="0.25">
      <c r="A24" s="11" t="s">
        <v>24</v>
      </c>
      <c r="B24" s="12" t="s">
        <v>25</v>
      </c>
      <c r="C24" s="11">
        <v>6</v>
      </c>
    </row>
    <row r="25" spans="1:3" x14ac:dyDescent="0.25">
      <c r="A25" s="11" t="s">
        <v>26</v>
      </c>
      <c r="B25" s="12" t="s">
        <v>27</v>
      </c>
      <c r="C25" s="11">
        <v>1</v>
      </c>
    </row>
    <row r="26" spans="1:3" x14ac:dyDescent="0.25">
      <c r="A26" s="11" t="s">
        <v>28</v>
      </c>
      <c r="B26" s="12" t="s">
        <v>29</v>
      </c>
      <c r="C26" s="11">
        <v>1</v>
      </c>
    </row>
    <row r="27" spans="1:3" x14ac:dyDescent="0.25">
      <c r="A27" s="11" t="s">
        <v>30</v>
      </c>
      <c r="B27" s="12" t="s">
        <v>31</v>
      </c>
      <c r="C27" s="11">
        <v>4</v>
      </c>
    </row>
    <row r="29" spans="1:3" x14ac:dyDescent="0.25">
      <c r="A29" s="3" t="s">
        <v>36</v>
      </c>
      <c r="B29" s="4" t="s">
        <v>37</v>
      </c>
      <c r="C29" s="3"/>
    </row>
    <row r="30" spans="1:3" x14ac:dyDescent="0.25">
      <c r="A30" s="11" t="s">
        <v>12</v>
      </c>
      <c r="B30" s="12" t="s">
        <v>13</v>
      </c>
      <c r="C30" s="11" t="s">
        <v>2</v>
      </c>
    </row>
    <row r="31" spans="1:3" x14ac:dyDescent="0.25">
      <c r="A31" s="11" t="s">
        <v>20</v>
      </c>
      <c r="B31" s="12" t="s">
        <v>38</v>
      </c>
      <c r="C31" s="11">
        <v>4</v>
      </c>
    </row>
    <row r="32" spans="1:3" x14ac:dyDescent="0.25">
      <c r="A32" s="11" t="s">
        <v>22</v>
      </c>
      <c r="B32" s="12" t="s">
        <v>23</v>
      </c>
      <c r="C32" s="11">
        <v>4</v>
      </c>
    </row>
    <row r="33" spans="1:3" x14ac:dyDescent="0.25">
      <c r="A33" s="11" t="s">
        <v>16</v>
      </c>
      <c r="B33" s="12" t="s">
        <v>17</v>
      </c>
      <c r="C33" s="11">
        <v>2</v>
      </c>
    </row>
    <row r="34" spans="1:3" x14ac:dyDescent="0.25">
      <c r="A34" s="13"/>
      <c r="B34" s="14"/>
      <c r="C34" s="13"/>
    </row>
    <row r="35" spans="1:3" x14ac:dyDescent="0.25">
      <c r="A35" s="3" t="s">
        <v>39</v>
      </c>
      <c r="B35" s="4" t="s">
        <v>40</v>
      </c>
      <c r="C35" s="3"/>
    </row>
    <row r="36" spans="1:3" x14ac:dyDescent="0.25">
      <c r="A36" s="11" t="s">
        <v>34</v>
      </c>
      <c r="B36" s="12" t="s">
        <v>35</v>
      </c>
      <c r="C36" s="11">
        <v>1</v>
      </c>
    </row>
    <row r="37" spans="1:3" x14ac:dyDescent="0.25">
      <c r="A37" s="11" t="s">
        <v>20</v>
      </c>
      <c r="B37" s="12" t="s">
        <v>38</v>
      </c>
      <c r="C37" s="11">
        <v>4</v>
      </c>
    </row>
    <row r="38" spans="1:3" x14ac:dyDescent="0.25">
      <c r="A38" s="11" t="s">
        <v>22</v>
      </c>
      <c r="B38" s="12" t="s">
        <v>23</v>
      </c>
      <c r="C38" s="11">
        <v>4</v>
      </c>
    </row>
    <row r="39" spans="1:3" x14ac:dyDescent="0.25">
      <c r="A39" s="11" t="s">
        <v>16</v>
      </c>
      <c r="B39" s="12" t="s">
        <v>17</v>
      </c>
      <c r="C39" s="11">
        <v>2</v>
      </c>
    </row>
    <row r="41" spans="1:3" x14ac:dyDescent="0.25">
      <c r="A41" s="3" t="s">
        <v>41</v>
      </c>
      <c r="B41" s="4" t="s">
        <v>42</v>
      </c>
      <c r="C41" s="3"/>
    </row>
    <row r="42" spans="1:3" x14ac:dyDescent="0.25">
      <c r="A42" s="11" t="s">
        <v>18</v>
      </c>
      <c r="B42" s="12" t="s">
        <v>19</v>
      </c>
      <c r="C42" s="11" t="s">
        <v>2</v>
      </c>
    </row>
    <row r="43" spans="1:3" x14ac:dyDescent="0.25">
      <c r="A43" s="11" t="s">
        <v>28</v>
      </c>
      <c r="B43" s="12" t="s">
        <v>29</v>
      </c>
      <c r="C43" s="11" t="s">
        <v>2</v>
      </c>
    </row>
    <row r="44" spans="1:3" x14ac:dyDescent="0.25">
      <c r="A44" s="11" t="s">
        <v>24</v>
      </c>
      <c r="B44" s="12" t="s">
        <v>25</v>
      </c>
      <c r="C44" s="11" t="s">
        <v>43</v>
      </c>
    </row>
    <row r="46" spans="1:3" x14ac:dyDescent="0.25">
      <c r="A46" s="3" t="s">
        <v>44</v>
      </c>
      <c r="B46" s="4" t="s">
        <v>45</v>
      </c>
      <c r="C46" s="3"/>
    </row>
    <row r="47" spans="1:3" x14ac:dyDescent="0.25">
      <c r="A47" s="11" t="s">
        <v>14</v>
      </c>
      <c r="B47" s="12" t="s">
        <v>15</v>
      </c>
      <c r="C47" s="11" t="s">
        <v>2</v>
      </c>
    </row>
    <row r="48" spans="1:3" x14ac:dyDescent="0.25">
      <c r="A48" s="13"/>
      <c r="B48" s="14"/>
      <c r="C48" s="13"/>
    </row>
    <row r="49" spans="1:3" x14ac:dyDescent="0.25">
      <c r="A49" s="3" t="s">
        <v>46</v>
      </c>
      <c r="B49" s="4" t="s">
        <v>47</v>
      </c>
      <c r="C49" s="3"/>
    </row>
    <row r="50" spans="1:3" x14ac:dyDescent="0.25">
      <c r="A50" s="11" t="s">
        <v>26</v>
      </c>
      <c r="B50" s="12" t="s">
        <v>27</v>
      </c>
      <c r="C50" s="11" t="s">
        <v>2</v>
      </c>
    </row>
    <row r="52" spans="1:3" x14ac:dyDescent="0.25">
      <c r="A52" s="5" t="s">
        <v>81</v>
      </c>
      <c r="B52" s="6" t="s">
        <v>116</v>
      </c>
      <c r="C52" s="5"/>
    </row>
    <row r="53" spans="1:3" x14ac:dyDescent="0.25">
      <c r="A53" s="15" t="s">
        <v>48</v>
      </c>
      <c r="B53" s="16" t="s">
        <v>83</v>
      </c>
      <c r="C53" s="17">
        <v>2</v>
      </c>
    </row>
    <row r="54" spans="1:3" x14ac:dyDescent="0.25">
      <c r="A54" s="15" t="s">
        <v>49</v>
      </c>
      <c r="B54" s="16" t="s">
        <v>84</v>
      </c>
      <c r="C54" s="17">
        <v>4</v>
      </c>
    </row>
    <row r="55" spans="1:3" x14ac:dyDescent="0.25">
      <c r="A55" s="15" t="s">
        <v>50</v>
      </c>
      <c r="B55" s="16" t="s">
        <v>85</v>
      </c>
      <c r="C55" s="17">
        <v>10</v>
      </c>
    </row>
    <row r="56" spans="1:3" x14ac:dyDescent="0.25">
      <c r="A56" s="15" t="s">
        <v>51</v>
      </c>
      <c r="B56" s="16" t="s">
        <v>86</v>
      </c>
      <c r="C56" s="17">
        <v>4</v>
      </c>
    </row>
    <row r="57" spans="1:3" x14ac:dyDescent="0.25">
      <c r="A57" s="15" t="s">
        <v>52</v>
      </c>
      <c r="B57" s="16" t="s">
        <v>87</v>
      </c>
      <c r="C57" s="17">
        <v>1</v>
      </c>
    </row>
    <row r="58" spans="1:3" x14ac:dyDescent="0.25">
      <c r="A58" s="15" t="s">
        <v>53</v>
      </c>
      <c r="B58" s="16" t="s">
        <v>88</v>
      </c>
      <c r="C58" s="17">
        <v>2</v>
      </c>
    </row>
    <row r="59" spans="1:3" x14ac:dyDescent="0.25">
      <c r="A59" s="15" t="s">
        <v>54</v>
      </c>
      <c r="B59" s="16" t="s">
        <v>89</v>
      </c>
      <c r="C59" s="17">
        <v>6</v>
      </c>
    </row>
    <row r="60" spans="1:3" x14ac:dyDescent="0.25">
      <c r="A60" s="15" t="s">
        <v>55</v>
      </c>
      <c r="B60" s="16" t="s">
        <v>90</v>
      </c>
      <c r="C60" s="17">
        <v>1</v>
      </c>
    </row>
    <row r="61" spans="1:3" x14ac:dyDescent="0.25">
      <c r="A61" s="15" t="s">
        <v>56</v>
      </c>
      <c r="B61" s="16" t="s">
        <v>91</v>
      </c>
      <c r="C61" s="17">
        <v>4</v>
      </c>
    </row>
    <row r="62" spans="1:3" x14ac:dyDescent="0.25">
      <c r="A62" s="15" t="s">
        <v>57</v>
      </c>
      <c r="B62" s="16" t="s">
        <v>92</v>
      </c>
      <c r="C62" s="17">
        <v>14</v>
      </c>
    </row>
    <row r="63" spans="1:3" x14ac:dyDescent="0.25">
      <c r="A63" s="15" t="s">
        <v>58</v>
      </c>
      <c r="B63" s="16" t="s">
        <v>93</v>
      </c>
      <c r="C63" s="17">
        <v>10</v>
      </c>
    </row>
    <row r="64" spans="1:3" x14ac:dyDescent="0.25">
      <c r="A64" s="15" t="s">
        <v>59</v>
      </c>
      <c r="B64" s="16" t="s">
        <v>94</v>
      </c>
      <c r="C64" s="17">
        <v>2</v>
      </c>
    </row>
    <row r="65" spans="1:3" x14ac:dyDescent="0.25">
      <c r="A65" s="15" t="s">
        <v>60</v>
      </c>
      <c r="B65" s="16" t="s">
        <v>95</v>
      </c>
      <c r="C65" s="17">
        <v>1</v>
      </c>
    </row>
    <row r="66" spans="1:3" x14ac:dyDescent="0.25">
      <c r="A66" s="15" t="s">
        <v>61</v>
      </c>
      <c r="B66" s="16" t="s">
        <v>96</v>
      </c>
      <c r="C66" s="17">
        <v>1</v>
      </c>
    </row>
    <row r="67" spans="1:3" x14ac:dyDescent="0.25">
      <c r="A67" s="15" t="s">
        <v>62</v>
      </c>
      <c r="B67" s="16" t="s">
        <v>97</v>
      </c>
      <c r="C67" s="17">
        <v>6</v>
      </c>
    </row>
    <row r="68" spans="1:3" x14ac:dyDescent="0.25">
      <c r="A68" s="15" t="s">
        <v>63</v>
      </c>
      <c r="B68" s="16" t="s">
        <v>98</v>
      </c>
      <c r="C68" s="17">
        <v>2</v>
      </c>
    </row>
    <row r="69" spans="1:3" x14ac:dyDescent="0.25">
      <c r="A69" s="15" t="s">
        <v>3</v>
      </c>
      <c r="B69" s="16" t="s">
        <v>99</v>
      </c>
      <c r="C69" s="17">
        <v>6</v>
      </c>
    </row>
    <row r="70" spans="1:3" x14ac:dyDescent="0.25">
      <c r="A70" s="15" t="s">
        <v>64</v>
      </c>
      <c r="B70" s="16" t="s">
        <v>82</v>
      </c>
      <c r="C70" s="17">
        <v>2</v>
      </c>
    </row>
    <row r="71" spans="1:3" x14ac:dyDescent="0.25">
      <c r="A71" s="15" t="s">
        <v>65</v>
      </c>
      <c r="B71" s="16" t="s">
        <v>100</v>
      </c>
      <c r="C71" s="17">
        <v>2</v>
      </c>
    </row>
    <row r="72" spans="1:3" x14ac:dyDescent="0.25">
      <c r="A72" s="15" t="s">
        <v>66</v>
      </c>
      <c r="B72" s="16" t="s">
        <v>101</v>
      </c>
      <c r="C72" s="17">
        <v>1</v>
      </c>
    </row>
    <row r="73" spans="1:3" x14ac:dyDescent="0.25">
      <c r="A73" s="15" t="s">
        <v>67</v>
      </c>
      <c r="B73" s="16" t="s">
        <v>102</v>
      </c>
      <c r="C73" s="17">
        <v>6</v>
      </c>
    </row>
    <row r="74" spans="1:3" x14ac:dyDescent="0.25">
      <c r="A74" s="15" t="s">
        <v>68</v>
      </c>
      <c r="B74" s="16" t="s">
        <v>103</v>
      </c>
      <c r="C74" s="17">
        <v>1</v>
      </c>
    </row>
    <row r="75" spans="1:3" x14ac:dyDescent="0.25">
      <c r="A75" s="15" t="s">
        <v>69</v>
      </c>
      <c r="B75" s="16" t="s">
        <v>104</v>
      </c>
      <c r="C75" s="17">
        <v>1</v>
      </c>
    </row>
    <row r="76" spans="1:3" x14ac:dyDescent="0.25">
      <c r="A76" s="15" t="s">
        <v>70</v>
      </c>
      <c r="B76" s="16" t="s">
        <v>105</v>
      </c>
      <c r="C76" s="17">
        <v>4</v>
      </c>
    </row>
    <row r="77" spans="1:3" x14ac:dyDescent="0.25">
      <c r="A77" s="15" t="s">
        <v>71</v>
      </c>
      <c r="B77" s="16" t="s">
        <v>106</v>
      </c>
      <c r="C77" s="17">
        <v>1</v>
      </c>
    </row>
    <row r="78" spans="1:3" x14ac:dyDescent="0.25">
      <c r="A78" s="15" t="s">
        <v>72</v>
      </c>
      <c r="B78" s="16" t="s">
        <v>107</v>
      </c>
      <c r="C78" s="17">
        <v>1</v>
      </c>
    </row>
    <row r="79" spans="1:3" x14ac:dyDescent="0.25">
      <c r="A79" s="15" t="s">
        <v>73</v>
      </c>
      <c r="B79" s="16" t="s">
        <v>108</v>
      </c>
      <c r="C79" s="17">
        <v>2</v>
      </c>
    </row>
    <row r="80" spans="1:3" x14ac:dyDescent="0.25">
      <c r="A80" s="15" t="s">
        <v>74</v>
      </c>
      <c r="B80" s="16" t="s">
        <v>109</v>
      </c>
      <c r="C80" s="17">
        <v>2</v>
      </c>
    </row>
    <row r="81" spans="1:3" x14ac:dyDescent="0.25">
      <c r="A81" s="15" t="s">
        <v>75</v>
      </c>
      <c r="B81" s="16" t="s">
        <v>110</v>
      </c>
      <c r="C81" s="17">
        <v>2</v>
      </c>
    </row>
    <row r="82" spans="1:3" x14ac:dyDescent="0.25">
      <c r="A82" s="15" t="s">
        <v>76</v>
      </c>
      <c r="B82" s="16" t="s">
        <v>111</v>
      </c>
      <c r="C82" s="17">
        <v>4</v>
      </c>
    </row>
    <row r="83" spans="1:3" x14ac:dyDescent="0.25">
      <c r="A83" s="15" t="s">
        <v>77</v>
      </c>
      <c r="B83" s="16" t="s">
        <v>112</v>
      </c>
      <c r="C83" s="17">
        <v>1</v>
      </c>
    </row>
    <row r="84" spans="1:3" x14ac:dyDescent="0.25">
      <c r="A84" s="15" t="s">
        <v>78</v>
      </c>
      <c r="B84" s="16" t="s">
        <v>113</v>
      </c>
      <c r="C84" s="17">
        <v>2</v>
      </c>
    </row>
    <row r="85" spans="1:3" x14ac:dyDescent="0.25">
      <c r="A85" s="15" t="s">
        <v>79</v>
      </c>
      <c r="B85" s="16" t="s">
        <v>114</v>
      </c>
      <c r="C85" s="17">
        <v>1</v>
      </c>
    </row>
    <row r="86" spans="1:3" x14ac:dyDescent="0.25">
      <c r="A86" s="15" t="s">
        <v>80</v>
      </c>
      <c r="B86" s="16" t="s">
        <v>115</v>
      </c>
      <c r="C86" s="17">
        <v>1</v>
      </c>
    </row>
    <row r="88" spans="1:3" x14ac:dyDescent="0.25">
      <c r="A88" s="9" t="s">
        <v>117</v>
      </c>
      <c r="B88" s="6" t="s">
        <v>118</v>
      </c>
      <c r="C88" s="10"/>
    </row>
    <row r="89" spans="1:3" x14ac:dyDescent="0.25">
      <c r="A89" s="15" t="s">
        <v>48</v>
      </c>
      <c r="B89" s="16" t="s">
        <v>83</v>
      </c>
      <c r="C89" s="17">
        <v>2</v>
      </c>
    </row>
    <row r="90" spans="1:3" x14ac:dyDescent="0.25">
      <c r="A90" s="15" t="s">
        <v>49</v>
      </c>
      <c r="B90" s="16" t="s">
        <v>124</v>
      </c>
      <c r="C90" s="17">
        <v>4</v>
      </c>
    </row>
    <row r="91" spans="1:3" x14ac:dyDescent="0.25">
      <c r="A91" s="15" t="s">
        <v>50</v>
      </c>
      <c r="B91" s="16" t="s">
        <v>85</v>
      </c>
      <c r="C91" s="17">
        <v>10</v>
      </c>
    </row>
    <row r="92" spans="1:3" x14ac:dyDescent="0.25">
      <c r="A92" s="15" t="s">
        <v>51</v>
      </c>
      <c r="B92" s="16" t="s">
        <v>125</v>
      </c>
      <c r="C92" s="17">
        <v>4</v>
      </c>
    </row>
    <row r="93" spans="1:3" x14ac:dyDescent="0.25">
      <c r="A93" s="15" t="s">
        <v>53</v>
      </c>
      <c r="B93" s="16" t="s">
        <v>88</v>
      </c>
      <c r="C93" s="17">
        <v>2</v>
      </c>
    </row>
    <row r="94" spans="1:3" x14ac:dyDescent="0.25">
      <c r="A94" s="15" t="s">
        <v>54</v>
      </c>
      <c r="B94" s="16" t="s">
        <v>126</v>
      </c>
      <c r="C94" s="17">
        <v>6</v>
      </c>
    </row>
    <row r="95" spans="1:3" x14ac:dyDescent="0.25">
      <c r="A95" s="15" t="s">
        <v>56</v>
      </c>
      <c r="B95" s="16" t="s">
        <v>91</v>
      </c>
      <c r="C95" s="17">
        <v>4</v>
      </c>
    </row>
    <row r="96" spans="1:3" x14ac:dyDescent="0.25">
      <c r="A96" s="15" t="s">
        <v>57</v>
      </c>
      <c r="B96" s="16" t="s">
        <v>127</v>
      </c>
      <c r="C96" s="17">
        <v>14</v>
      </c>
    </row>
    <row r="97" spans="1:3" x14ac:dyDescent="0.25">
      <c r="A97" s="15" t="s">
        <v>58</v>
      </c>
      <c r="B97" s="16" t="s">
        <v>93</v>
      </c>
      <c r="C97" s="17">
        <v>10</v>
      </c>
    </row>
    <row r="98" spans="1:3" x14ac:dyDescent="0.25">
      <c r="A98" s="15" t="s">
        <v>59</v>
      </c>
      <c r="B98" s="16" t="s">
        <v>94</v>
      </c>
      <c r="C98" s="17">
        <v>2</v>
      </c>
    </row>
    <row r="99" spans="1:3" x14ac:dyDescent="0.25">
      <c r="A99" s="15" t="s">
        <v>60</v>
      </c>
      <c r="B99" s="16" t="s">
        <v>128</v>
      </c>
      <c r="C99" s="17">
        <v>1</v>
      </c>
    </row>
    <row r="100" spans="1:3" x14ac:dyDescent="0.25">
      <c r="A100" s="15" t="s">
        <v>61</v>
      </c>
      <c r="B100" s="16" t="s">
        <v>129</v>
      </c>
      <c r="C100" s="17">
        <v>1</v>
      </c>
    </row>
    <row r="101" spans="1:3" x14ac:dyDescent="0.25">
      <c r="A101" s="15" t="s">
        <v>62</v>
      </c>
      <c r="B101" s="16" t="s">
        <v>130</v>
      </c>
      <c r="C101" s="17">
        <v>6</v>
      </c>
    </row>
    <row r="102" spans="1:3" x14ac:dyDescent="0.25">
      <c r="A102" s="15" t="s">
        <v>63</v>
      </c>
      <c r="B102" s="16" t="s">
        <v>98</v>
      </c>
      <c r="C102" s="17">
        <v>2</v>
      </c>
    </row>
    <row r="103" spans="1:3" x14ac:dyDescent="0.25">
      <c r="A103" s="15" t="s">
        <v>3</v>
      </c>
      <c r="B103" s="16" t="s">
        <v>4</v>
      </c>
      <c r="C103" s="17">
        <v>6</v>
      </c>
    </row>
    <row r="104" spans="1:3" x14ac:dyDescent="0.25">
      <c r="A104" s="15" t="s">
        <v>64</v>
      </c>
      <c r="B104" s="16" t="s">
        <v>82</v>
      </c>
      <c r="C104" s="17">
        <v>2</v>
      </c>
    </row>
    <row r="105" spans="1:3" x14ac:dyDescent="0.25">
      <c r="A105" s="15" t="s">
        <v>65</v>
      </c>
      <c r="B105" s="16" t="s">
        <v>100</v>
      </c>
      <c r="C105" s="17">
        <v>2</v>
      </c>
    </row>
    <row r="106" spans="1:3" x14ac:dyDescent="0.25">
      <c r="A106" s="15" t="s">
        <v>67</v>
      </c>
      <c r="B106" s="16" t="s">
        <v>131</v>
      </c>
      <c r="C106" s="17">
        <v>6</v>
      </c>
    </row>
    <row r="107" spans="1:3" x14ac:dyDescent="0.25">
      <c r="A107" s="15" t="s">
        <v>70</v>
      </c>
      <c r="B107" s="16" t="s">
        <v>105</v>
      </c>
      <c r="C107" s="17">
        <v>4</v>
      </c>
    </row>
    <row r="108" spans="1:3" x14ac:dyDescent="0.25">
      <c r="A108" s="15" t="s">
        <v>71</v>
      </c>
      <c r="B108" s="16" t="s">
        <v>132</v>
      </c>
      <c r="C108" s="17">
        <v>1</v>
      </c>
    </row>
    <row r="109" spans="1:3" x14ac:dyDescent="0.25">
      <c r="A109" s="15" t="s">
        <v>72</v>
      </c>
      <c r="B109" s="16" t="s">
        <v>133</v>
      </c>
      <c r="C109" s="17">
        <v>1</v>
      </c>
    </row>
    <row r="110" spans="1:3" x14ac:dyDescent="0.25">
      <c r="A110" s="15" t="s">
        <v>73</v>
      </c>
      <c r="B110" s="16" t="s">
        <v>134</v>
      </c>
      <c r="C110" s="17">
        <v>2</v>
      </c>
    </row>
    <row r="111" spans="1:3" x14ac:dyDescent="0.25">
      <c r="A111" s="15" t="s">
        <v>74</v>
      </c>
      <c r="B111" s="16" t="s">
        <v>109</v>
      </c>
      <c r="C111" s="17">
        <v>2</v>
      </c>
    </row>
    <row r="112" spans="1:3" x14ac:dyDescent="0.25">
      <c r="A112" s="15" t="s">
        <v>75</v>
      </c>
      <c r="B112" s="16" t="s">
        <v>135</v>
      </c>
      <c r="C112" s="17">
        <v>2</v>
      </c>
    </row>
    <row r="113" spans="1:3" x14ac:dyDescent="0.25">
      <c r="A113" s="15" t="s">
        <v>76</v>
      </c>
      <c r="B113" s="16" t="s">
        <v>136</v>
      </c>
      <c r="C113" s="17">
        <v>4</v>
      </c>
    </row>
    <row r="114" spans="1:3" x14ac:dyDescent="0.25">
      <c r="A114" s="15" t="s">
        <v>119</v>
      </c>
      <c r="B114" s="16" t="s">
        <v>137</v>
      </c>
      <c r="C114" s="17">
        <v>1</v>
      </c>
    </row>
    <row r="115" spans="1:3" x14ac:dyDescent="0.25">
      <c r="A115" s="15" t="s">
        <v>120</v>
      </c>
      <c r="B115" s="16" t="s">
        <v>138</v>
      </c>
      <c r="C115" s="17">
        <v>1</v>
      </c>
    </row>
    <row r="116" spans="1:3" x14ac:dyDescent="0.25">
      <c r="A116" s="15" t="s">
        <v>121</v>
      </c>
      <c r="B116" s="16" t="s">
        <v>139</v>
      </c>
      <c r="C116" s="17">
        <v>1</v>
      </c>
    </row>
    <row r="117" spans="1:3" x14ac:dyDescent="0.25">
      <c r="A117" s="15" t="s">
        <v>122</v>
      </c>
      <c r="B117" s="16" t="s">
        <v>140</v>
      </c>
      <c r="C117" s="17">
        <v>1</v>
      </c>
    </row>
    <row r="118" spans="1:3" x14ac:dyDescent="0.25">
      <c r="A118" s="15" t="s">
        <v>123</v>
      </c>
      <c r="B118" s="16" t="s">
        <v>141</v>
      </c>
      <c r="C118" s="17">
        <v>1</v>
      </c>
    </row>
    <row r="119" spans="1:3" x14ac:dyDescent="0.25">
      <c r="A119" s="15" t="s">
        <v>77</v>
      </c>
      <c r="B119" s="16" t="s">
        <v>142</v>
      </c>
      <c r="C119" s="17">
        <v>1</v>
      </c>
    </row>
    <row r="120" spans="1:3" x14ac:dyDescent="0.25">
      <c r="A120" s="15" t="s">
        <v>78</v>
      </c>
      <c r="B120" s="16" t="s">
        <v>113</v>
      </c>
      <c r="C120" s="17">
        <v>2</v>
      </c>
    </row>
    <row r="121" spans="1:3" x14ac:dyDescent="0.25">
      <c r="A121" s="15" t="s">
        <v>79</v>
      </c>
      <c r="B121" s="16" t="s">
        <v>114</v>
      </c>
      <c r="C121" s="17">
        <v>1</v>
      </c>
    </row>
    <row r="122" spans="1:3" x14ac:dyDescent="0.25">
      <c r="A122" s="15" t="s">
        <v>80</v>
      </c>
      <c r="B122" s="16" t="s">
        <v>143</v>
      </c>
      <c r="C122" s="17">
        <v>1</v>
      </c>
    </row>
    <row r="124" spans="1:3" x14ac:dyDescent="0.25">
      <c r="A124" s="3" t="s">
        <v>144</v>
      </c>
      <c r="B124" s="4" t="s">
        <v>145</v>
      </c>
      <c r="C124" s="3"/>
    </row>
    <row r="125" spans="1:3" x14ac:dyDescent="0.25">
      <c r="A125" s="11" t="s">
        <v>146</v>
      </c>
      <c r="B125" s="12" t="s">
        <v>147</v>
      </c>
      <c r="C125" s="11" t="s">
        <v>2</v>
      </c>
    </row>
    <row r="126" spans="1:3" x14ac:dyDescent="0.25">
      <c r="A126" s="11" t="s">
        <v>148</v>
      </c>
      <c r="B126" s="12" t="s">
        <v>149</v>
      </c>
      <c r="C126" s="11" t="s">
        <v>2</v>
      </c>
    </row>
    <row r="128" spans="1:3" x14ac:dyDescent="0.25">
      <c r="A128" s="3" t="s">
        <v>150</v>
      </c>
      <c r="B128" s="4" t="s">
        <v>151</v>
      </c>
      <c r="C128" s="3"/>
    </row>
    <row r="129" spans="1:3" x14ac:dyDescent="0.25">
      <c r="A129" s="11" t="s">
        <v>152</v>
      </c>
      <c r="B129" s="12" t="s">
        <v>153</v>
      </c>
      <c r="C129" s="11" t="s">
        <v>9</v>
      </c>
    </row>
    <row r="130" spans="1:3" x14ac:dyDescent="0.25">
      <c r="A130" s="11" t="s">
        <v>154</v>
      </c>
      <c r="B130" s="12" t="s">
        <v>155</v>
      </c>
      <c r="C130" s="11" t="s">
        <v>9</v>
      </c>
    </row>
    <row r="131" spans="1:3" x14ac:dyDescent="0.25">
      <c r="A131" s="11" t="s">
        <v>156</v>
      </c>
      <c r="B131" s="12" t="s">
        <v>157</v>
      </c>
      <c r="C131" s="11" t="s">
        <v>2</v>
      </c>
    </row>
    <row r="133" spans="1:3" x14ac:dyDescent="0.25">
      <c r="A133" s="3" t="s">
        <v>158</v>
      </c>
      <c r="B133" s="4" t="s">
        <v>159</v>
      </c>
      <c r="C133" s="3"/>
    </row>
    <row r="134" spans="1:3" x14ac:dyDescent="0.25">
      <c r="A134" s="11" t="s">
        <v>152</v>
      </c>
      <c r="B134" s="12" t="s">
        <v>153</v>
      </c>
      <c r="C134" s="11" t="s">
        <v>9</v>
      </c>
    </row>
    <row r="135" spans="1:3" x14ac:dyDescent="0.25">
      <c r="A135" s="11" t="s">
        <v>154</v>
      </c>
      <c r="B135" s="12" t="s">
        <v>155</v>
      </c>
      <c r="C135" s="11" t="s">
        <v>9</v>
      </c>
    </row>
    <row r="136" spans="1:3" x14ac:dyDescent="0.25">
      <c r="A136" s="11" t="s">
        <v>160</v>
      </c>
      <c r="B136" s="12" t="s">
        <v>161</v>
      </c>
      <c r="C136" s="11" t="s">
        <v>2</v>
      </c>
    </row>
    <row r="138" spans="1:3" x14ac:dyDescent="0.25">
      <c r="A138" s="3" t="s">
        <v>162</v>
      </c>
      <c r="B138" s="4" t="s">
        <v>163</v>
      </c>
      <c r="C138" s="3"/>
    </row>
    <row r="139" spans="1:3" x14ac:dyDescent="0.25">
      <c r="A139" s="11" t="s">
        <v>164</v>
      </c>
      <c r="B139" s="12" t="s">
        <v>165</v>
      </c>
      <c r="C139" s="11" t="s">
        <v>2</v>
      </c>
    </row>
    <row r="140" spans="1:3" x14ac:dyDescent="0.25">
      <c r="A140" s="11" t="s">
        <v>166</v>
      </c>
      <c r="B140" s="12" t="s">
        <v>167</v>
      </c>
      <c r="C140" s="11" t="s">
        <v>168</v>
      </c>
    </row>
    <row r="141" spans="1:3" x14ac:dyDescent="0.25">
      <c r="A141" s="13"/>
      <c r="B141" s="14"/>
      <c r="C141" s="13"/>
    </row>
    <row r="142" spans="1:3" x14ac:dyDescent="0.25">
      <c r="A142" s="18" t="s">
        <v>169</v>
      </c>
      <c r="B142" s="19" t="s">
        <v>170</v>
      </c>
      <c r="C142" s="18"/>
    </row>
    <row r="143" spans="1:3" x14ac:dyDescent="0.25">
      <c r="A143" s="11" t="s">
        <v>171</v>
      </c>
      <c r="B143" s="12" t="s">
        <v>172</v>
      </c>
      <c r="C143" s="11" t="s">
        <v>2</v>
      </c>
    </row>
    <row r="144" spans="1:3" x14ac:dyDescent="0.25">
      <c r="A144" s="11" t="s">
        <v>173</v>
      </c>
      <c r="B144" s="12" t="s">
        <v>174</v>
      </c>
      <c r="C144" s="11" t="s">
        <v>9</v>
      </c>
    </row>
    <row r="145" spans="1:3" x14ac:dyDescent="0.25">
      <c r="A145" s="11" t="s">
        <v>175</v>
      </c>
      <c r="B145" s="12" t="s">
        <v>176</v>
      </c>
      <c r="C145" s="11" t="s">
        <v>9</v>
      </c>
    </row>
    <row r="146" spans="1:3" x14ac:dyDescent="0.25">
      <c r="A146" s="13"/>
      <c r="B146" s="14"/>
      <c r="C146" s="13"/>
    </row>
    <row r="147" spans="1:3" x14ac:dyDescent="0.25">
      <c r="A147" s="18" t="s">
        <v>177</v>
      </c>
      <c r="B147" s="19" t="s">
        <v>188</v>
      </c>
      <c r="C147" s="20"/>
    </row>
    <row r="148" spans="1:3" x14ac:dyDescent="0.25">
      <c r="A148" s="11" t="s">
        <v>64</v>
      </c>
      <c r="B148" s="21" t="s">
        <v>82</v>
      </c>
      <c r="C148" s="22">
        <v>2</v>
      </c>
    </row>
    <row r="149" spans="1:3" x14ac:dyDescent="0.25">
      <c r="A149" s="11" t="s">
        <v>3</v>
      </c>
      <c r="B149" s="21" t="s">
        <v>4</v>
      </c>
      <c r="C149" s="22">
        <v>4</v>
      </c>
    </row>
    <row r="150" spans="1:3" x14ac:dyDescent="0.25">
      <c r="A150" s="23"/>
      <c r="B150" s="23"/>
      <c r="C150" s="23"/>
    </row>
    <row r="151" spans="1:3" x14ac:dyDescent="0.25">
      <c r="A151" s="20" t="s">
        <v>178</v>
      </c>
      <c r="B151" s="24" t="s">
        <v>179</v>
      </c>
      <c r="C151" s="20"/>
    </row>
    <row r="152" spans="1:3" x14ac:dyDescent="0.25">
      <c r="A152" s="25" t="s">
        <v>180</v>
      </c>
      <c r="B152" s="21" t="s">
        <v>181</v>
      </c>
      <c r="C152" s="22">
        <v>2</v>
      </c>
    </row>
    <row r="153" spans="1:3" x14ac:dyDescent="0.25">
      <c r="A153" s="25" t="s">
        <v>152</v>
      </c>
      <c r="B153" s="21" t="s">
        <v>182</v>
      </c>
      <c r="C153" s="22">
        <v>2</v>
      </c>
    </row>
    <row r="154" spans="1:3" x14ac:dyDescent="0.25">
      <c r="A154" s="22">
        <v>490425</v>
      </c>
      <c r="B154" s="21" t="s">
        <v>183</v>
      </c>
      <c r="C154" s="22">
        <v>1</v>
      </c>
    </row>
    <row r="155" spans="1:3" x14ac:dyDescent="0.25">
      <c r="A155"/>
      <c r="B155"/>
      <c r="C155"/>
    </row>
    <row r="156" spans="1:3" x14ac:dyDescent="0.25">
      <c r="A156" s="5" t="s">
        <v>185</v>
      </c>
      <c r="B156" s="6" t="s">
        <v>184</v>
      </c>
      <c r="C156" s="5"/>
    </row>
    <row r="157" spans="1:3" x14ac:dyDescent="0.25">
      <c r="A157" s="22" t="s">
        <v>186</v>
      </c>
      <c r="B157" s="21" t="s">
        <v>189</v>
      </c>
      <c r="C157" s="22">
        <v>1</v>
      </c>
    </row>
    <row r="158" spans="1:3" x14ac:dyDescent="0.25">
      <c r="A158" s="25" t="s">
        <v>187</v>
      </c>
      <c r="B158" s="21" t="s">
        <v>190</v>
      </c>
      <c r="C158" s="22">
        <v>2</v>
      </c>
    </row>
    <row r="159" spans="1:3" x14ac:dyDescent="0.25">
      <c r="A159" s="22" t="s">
        <v>154</v>
      </c>
      <c r="B159" s="21" t="s">
        <v>191</v>
      </c>
      <c r="C159" s="22">
        <v>2</v>
      </c>
    </row>
    <row r="160" spans="1:3" x14ac:dyDescent="0.25">
      <c r="A160"/>
      <c r="B160"/>
      <c r="C160"/>
    </row>
    <row r="161" spans="1:3" x14ac:dyDescent="0.25">
      <c r="A161" s="26" t="s">
        <v>192</v>
      </c>
      <c r="B161" s="27" t="s">
        <v>193</v>
      </c>
      <c r="C161" s="28"/>
    </row>
    <row r="162" spans="1:3" x14ac:dyDescent="0.25">
      <c r="A162" s="29" t="s">
        <v>194</v>
      </c>
      <c r="B162" s="30" t="s">
        <v>194</v>
      </c>
      <c r="C162" s="31">
        <v>1.73</v>
      </c>
    </row>
    <row r="163" spans="1:3" x14ac:dyDescent="0.25">
      <c r="A163" s="29" t="s">
        <v>195</v>
      </c>
      <c r="B163" s="30" t="s">
        <v>196</v>
      </c>
      <c r="C163" s="31">
        <v>2</v>
      </c>
    </row>
    <row r="164" spans="1:3" x14ac:dyDescent="0.25">
      <c r="A164" s="29" t="s">
        <v>197</v>
      </c>
      <c r="B164" s="30" t="s">
        <v>198</v>
      </c>
      <c r="C164" s="31">
        <v>1</v>
      </c>
    </row>
    <row r="165" spans="1:3" x14ac:dyDescent="0.25">
      <c r="A165" s="29" t="s">
        <v>199</v>
      </c>
      <c r="B165" s="30" t="s">
        <v>200</v>
      </c>
      <c r="C165" s="31">
        <v>2</v>
      </c>
    </row>
    <row r="166" spans="1:3" x14ac:dyDescent="0.25">
      <c r="A166" s="29" t="s">
        <v>201</v>
      </c>
      <c r="B166" s="30" t="s">
        <v>202</v>
      </c>
      <c r="C166" s="31">
        <v>1</v>
      </c>
    </row>
    <row r="167" spans="1:3" x14ac:dyDescent="0.25">
      <c r="A167" s="29" t="s">
        <v>49</v>
      </c>
      <c r="B167" s="30" t="s">
        <v>84</v>
      </c>
      <c r="C167" s="31">
        <v>4</v>
      </c>
    </row>
    <row r="168" spans="1:3" x14ac:dyDescent="0.25">
      <c r="A168" s="29" t="s">
        <v>203</v>
      </c>
      <c r="B168" s="30" t="s">
        <v>204</v>
      </c>
      <c r="C168" s="31">
        <v>1</v>
      </c>
    </row>
    <row r="169" spans="1:3" x14ac:dyDescent="0.25">
      <c r="A169" s="29" t="s">
        <v>50</v>
      </c>
      <c r="B169" s="30" t="s">
        <v>85</v>
      </c>
      <c r="C169" s="31">
        <v>4</v>
      </c>
    </row>
    <row r="170" spans="1:3" x14ac:dyDescent="0.25">
      <c r="A170" s="29" t="s">
        <v>205</v>
      </c>
      <c r="B170" s="30" t="s">
        <v>206</v>
      </c>
      <c r="C170" s="31">
        <v>4</v>
      </c>
    </row>
    <row r="171" spans="1:3" x14ac:dyDescent="0.25">
      <c r="A171" s="29" t="s">
        <v>207</v>
      </c>
      <c r="B171" s="30" t="s">
        <v>208</v>
      </c>
      <c r="C171" s="31">
        <v>4</v>
      </c>
    </row>
    <row r="172" spans="1:3" x14ac:dyDescent="0.25">
      <c r="A172" s="29" t="s">
        <v>30</v>
      </c>
      <c r="B172" s="30" t="s">
        <v>31</v>
      </c>
      <c r="C172" s="31">
        <v>4</v>
      </c>
    </row>
    <row r="173" spans="1:3" x14ac:dyDescent="0.25">
      <c r="A173" s="29" t="s">
        <v>166</v>
      </c>
      <c r="B173" s="30" t="s">
        <v>209</v>
      </c>
      <c r="C173" s="31">
        <v>4</v>
      </c>
    </row>
    <row r="174" spans="1:3" x14ac:dyDescent="0.25">
      <c r="A174" s="32"/>
      <c r="B174" s="33"/>
      <c r="C174" s="34"/>
    </row>
    <row r="175" spans="1:3" x14ac:dyDescent="0.25">
      <c r="A175" s="26" t="s">
        <v>210</v>
      </c>
      <c r="B175" s="27" t="s">
        <v>211</v>
      </c>
      <c r="C175" s="28"/>
    </row>
    <row r="176" spans="1:3" x14ac:dyDescent="0.25">
      <c r="A176" s="35" t="s">
        <v>194</v>
      </c>
      <c r="B176" s="30" t="s">
        <v>194</v>
      </c>
      <c r="C176" s="36">
        <v>2.12</v>
      </c>
    </row>
    <row r="177" spans="1:3" x14ac:dyDescent="0.25">
      <c r="A177" s="35" t="s">
        <v>195</v>
      </c>
      <c r="B177" s="30" t="s">
        <v>212</v>
      </c>
      <c r="C177" s="36">
        <v>2</v>
      </c>
    </row>
    <row r="178" spans="1:3" x14ac:dyDescent="0.25">
      <c r="A178" s="35" t="s">
        <v>199</v>
      </c>
      <c r="B178" s="30" t="s">
        <v>213</v>
      </c>
      <c r="C178" s="36">
        <v>2</v>
      </c>
    </row>
    <row r="179" spans="1:3" x14ac:dyDescent="0.25">
      <c r="A179" s="35" t="s">
        <v>214</v>
      </c>
      <c r="B179" s="30" t="s">
        <v>215</v>
      </c>
      <c r="C179" s="36">
        <v>1</v>
      </c>
    </row>
    <row r="180" spans="1:3" x14ac:dyDescent="0.25">
      <c r="A180" s="35" t="s">
        <v>216</v>
      </c>
      <c r="B180" s="30" t="s">
        <v>217</v>
      </c>
      <c r="C180" s="36">
        <v>1</v>
      </c>
    </row>
    <row r="181" spans="1:3" x14ac:dyDescent="0.25">
      <c r="A181" s="35" t="s">
        <v>49</v>
      </c>
      <c r="B181" s="30" t="s">
        <v>218</v>
      </c>
      <c r="C181" s="36">
        <v>4</v>
      </c>
    </row>
    <row r="182" spans="1:3" x14ac:dyDescent="0.25">
      <c r="A182" s="35" t="s">
        <v>203</v>
      </c>
      <c r="B182" s="30" t="s">
        <v>219</v>
      </c>
      <c r="C182" s="36">
        <v>1</v>
      </c>
    </row>
    <row r="183" spans="1:3" x14ac:dyDescent="0.25">
      <c r="A183" s="35" t="s">
        <v>50</v>
      </c>
      <c r="B183" s="30" t="s">
        <v>220</v>
      </c>
      <c r="C183" s="36">
        <v>4</v>
      </c>
    </row>
    <row r="184" spans="1:3" x14ac:dyDescent="0.25">
      <c r="A184" s="35" t="s">
        <v>205</v>
      </c>
      <c r="B184" s="30" t="s">
        <v>221</v>
      </c>
      <c r="C184" s="36">
        <v>4</v>
      </c>
    </row>
    <row r="185" spans="1:3" x14ac:dyDescent="0.25">
      <c r="A185" s="35" t="s">
        <v>207</v>
      </c>
      <c r="B185" s="30" t="s">
        <v>222</v>
      </c>
      <c r="C185" s="36">
        <v>4</v>
      </c>
    </row>
    <row r="186" spans="1:3" x14ac:dyDescent="0.25">
      <c r="A186" s="35" t="s">
        <v>30</v>
      </c>
      <c r="B186" s="30" t="s">
        <v>223</v>
      </c>
      <c r="C186" s="36">
        <v>4</v>
      </c>
    </row>
    <row r="187" spans="1:3" x14ac:dyDescent="0.25">
      <c r="A187" s="35" t="s">
        <v>166</v>
      </c>
      <c r="B187" s="30" t="s">
        <v>224</v>
      </c>
      <c r="C187" s="36">
        <v>4</v>
      </c>
    </row>
    <row r="188" spans="1:3" x14ac:dyDescent="0.25">
      <c r="A188" s="32"/>
      <c r="B188" s="33"/>
      <c r="C188" s="34"/>
    </row>
    <row r="189" spans="1:3" x14ac:dyDescent="0.25">
      <c r="A189" s="26" t="s">
        <v>225</v>
      </c>
      <c r="B189" s="27" t="s">
        <v>226</v>
      </c>
      <c r="C189" s="28"/>
    </row>
    <row r="190" spans="1:3" x14ac:dyDescent="0.25">
      <c r="A190" s="37" t="s">
        <v>227</v>
      </c>
      <c r="B190" s="38" t="s">
        <v>228</v>
      </c>
      <c r="C190" s="39">
        <v>1</v>
      </c>
    </row>
    <row r="191" spans="1:3" x14ac:dyDescent="0.25">
      <c r="A191" s="37" t="s">
        <v>229</v>
      </c>
      <c r="B191" s="38" t="s">
        <v>230</v>
      </c>
      <c r="C191" s="39">
        <v>1</v>
      </c>
    </row>
    <row r="192" spans="1:3" x14ac:dyDescent="0.25">
      <c r="A192" s="37" t="s">
        <v>231</v>
      </c>
      <c r="B192" s="38" t="s">
        <v>232</v>
      </c>
      <c r="C192" s="39">
        <v>4</v>
      </c>
    </row>
    <row r="193" spans="1:3" x14ac:dyDescent="0.25">
      <c r="A193" s="40"/>
      <c r="B193" s="41"/>
      <c r="C193" s="42"/>
    </row>
    <row r="194" spans="1:3" x14ac:dyDescent="0.25">
      <c r="A194" s="26" t="s">
        <v>233</v>
      </c>
      <c r="B194" s="43" t="s">
        <v>234</v>
      </c>
      <c r="C194" s="28"/>
    </row>
    <row r="195" spans="1:3" x14ac:dyDescent="0.25">
      <c r="A195" s="44" t="s">
        <v>235</v>
      </c>
      <c r="B195" s="38" t="s">
        <v>236</v>
      </c>
      <c r="C195" s="31">
        <v>1</v>
      </c>
    </row>
    <row r="196" spans="1:3" x14ac:dyDescent="0.25">
      <c r="A196" s="37" t="s">
        <v>237</v>
      </c>
      <c r="B196" s="38" t="s">
        <v>238</v>
      </c>
      <c r="C196" s="39">
        <v>2</v>
      </c>
    </row>
    <row r="197" spans="1:3" x14ac:dyDescent="0.25">
      <c r="A197" s="37" t="s">
        <v>239</v>
      </c>
      <c r="B197" s="38" t="s">
        <v>240</v>
      </c>
      <c r="C197" s="39">
        <v>2</v>
      </c>
    </row>
    <row r="198" spans="1:3" x14ac:dyDescent="0.25">
      <c r="A198" s="37" t="s">
        <v>241</v>
      </c>
      <c r="B198" s="38" t="s">
        <v>242</v>
      </c>
      <c r="C198" s="39">
        <v>2</v>
      </c>
    </row>
    <row r="199" spans="1:3" x14ac:dyDescent="0.25">
      <c r="A199" s="37" t="s">
        <v>50</v>
      </c>
      <c r="B199" s="38" t="s">
        <v>220</v>
      </c>
      <c r="C199" s="39">
        <v>2</v>
      </c>
    </row>
    <row r="200" spans="1:3" x14ac:dyDescent="0.25">
      <c r="A200" s="37" t="s">
        <v>58</v>
      </c>
      <c r="B200" s="38" t="s">
        <v>243</v>
      </c>
      <c r="C200" s="39">
        <v>2</v>
      </c>
    </row>
    <row r="201" spans="1:3" x14ac:dyDescent="0.25">
      <c r="A201" s="40"/>
      <c r="B201" s="41"/>
      <c r="C201" s="42"/>
    </row>
    <row r="202" spans="1:3" x14ac:dyDescent="0.25">
      <c r="A202" s="26" t="s">
        <v>244</v>
      </c>
      <c r="B202" s="43" t="s">
        <v>245</v>
      </c>
      <c r="C202" s="28"/>
    </row>
    <row r="203" spans="1:3" x14ac:dyDescent="0.25">
      <c r="A203" s="44" t="s">
        <v>246</v>
      </c>
      <c r="B203" s="38" t="s">
        <v>247</v>
      </c>
      <c r="C203" s="31">
        <v>1</v>
      </c>
    </row>
    <row r="204" spans="1:3" x14ac:dyDescent="0.25">
      <c r="A204" s="37" t="s">
        <v>237</v>
      </c>
      <c r="B204" s="38" t="s">
        <v>238</v>
      </c>
      <c r="C204" s="39">
        <v>2</v>
      </c>
    </row>
    <row r="205" spans="1:3" x14ac:dyDescent="0.25">
      <c r="A205" s="37" t="s">
        <v>239</v>
      </c>
      <c r="B205" s="38" t="s">
        <v>240</v>
      </c>
      <c r="C205" s="39">
        <v>2</v>
      </c>
    </row>
    <row r="206" spans="1:3" x14ac:dyDescent="0.25">
      <c r="A206" s="37" t="s">
        <v>241</v>
      </c>
      <c r="B206" s="38" t="s">
        <v>242</v>
      </c>
      <c r="C206" s="39">
        <v>2</v>
      </c>
    </row>
    <row r="207" spans="1:3" x14ac:dyDescent="0.25">
      <c r="A207" s="37" t="s">
        <v>50</v>
      </c>
      <c r="B207" s="38" t="s">
        <v>220</v>
      </c>
      <c r="C207" s="39">
        <v>2</v>
      </c>
    </row>
    <row r="208" spans="1:3" x14ac:dyDescent="0.25">
      <c r="A208" s="37" t="s">
        <v>58</v>
      </c>
      <c r="B208" s="38" t="s">
        <v>243</v>
      </c>
      <c r="C208" s="39">
        <v>2</v>
      </c>
    </row>
    <row r="209" spans="1:3" x14ac:dyDescent="0.25">
      <c r="A209" s="40"/>
      <c r="B209" s="41"/>
      <c r="C209" s="42"/>
    </row>
    <row r="210" spans="1:3" x14ac:dyDescent="0.25">
      <c r="A210" s="26" t="s">
        <v>248</v>
      </c>
      <c r="B210" s="43" t="s">
        <v>249</v>
      </c>
      <c r="C210" s="28"/>
    </row>
    <row r="211" spans="1:3" x14ac:dyDescent="0.25">
      <c r="A211" s="37" t="s">
        <v>152</v>
      </c>
      <c r="B211" s="38" t="s">
        <v>250</v>
      </c>
      <c r="C211" s="39">
        <v>2</v>
      </c>
    </row>
    <row r="212" spans="1:3" x14ac:dyDescent="0.25">
      <c r="A212" s="37" t="s">
        <v>251</v>
      </c>
      <c r="B212" s="38" t="s">
        <v>252</v>
      </c>
      <c r="C212" s="39">
        <v>1</v>
      </c>
    </row>
    <row r="213" spans="1:3" x14ac:dyDescent="0.25">
      <c r="A213" s="37" t="s">
        <v>253</v>
      </c>
      <c r="B213" s="38" t="s">
        <v>254</v>
      </c>
      <c r="C213" s="39">
        <v>1</v>
      </c>
    </row>
    <row r="214" spans="1:3" x14ac:dyDescent="0.25">
      <c r="A214" s="37" t="s">
        <v>50</v>
      </c>
      <c r="B214" s="38" t="s">
        <v>220</v>
      </c>
      <c r="C214" s="39">
        <v>2</v>
      </c>
    </row>
    <row r="215" spans="1:3" x14ac:dyDescent="0.25">
      <c r="A215" s="32"/>
      <c r="B215" s="33"/>
      <c r="C215" s="34"/>
    </row>
    <row r="216" spans="1:3" x14ac:dyDescent="0.25">
      <c r="A216" s="26" t="s">
        <v>255</v>
      </c>
      <c r="B216" s="43" t="s">
        <v>256</v>
      </c>
      <c r="C216" s="28"/>
    </row>
    <row r="217" spans="1:3" x14ac:dyDescent="0.25">
      <c r="A217" s="44" t="s">
        <v>199</v>
      </c>
      <c r="B217" s="45" t="s">
        <v>200</v>
      </c>
      <c r="C217" s="31">
        <v>2</v>
      </c>
    </row>
    <row r="218" spans="1:3" x14ac:dyDescent="0.25">
      <c r="A218" s="32"/>
      <c r="B218" s="33"/>
      <c r="C218" s="34"/>
    </row>
    <row r="219" spans="1:3" x14ac:dyDescent="0.25">
      <c r="A219" s="26" t="s">
        <v>257</v>
      </c>
      <c r="B219" s="27" t="s">
        <v>258</v>
      </c>
      <c r="C219" s="28"/>
    </row>
    <row r="220" spans="1:3" x14ac:dyDescent="0.25">
      <c r="A220" s="37" t="s">
        <v>259</v>
      </c>
      <c r="B220" s="38" t="s">
        <v>260</v>
      </c>
      <c r="C220" s="31">
        <v>2</v>
      </c>
    </row>
    <row r="221" spans="1:3" x14ac:dyDescent="0.25">
      <c r="A221" s="37" t="s">
        <v>166</v>
      </c>
      <c r="B221" s="38" t="s">
        <v>224</v>
      </c>
      <c r="C221" s="31">
        <v>4</v>
      </c>
    </row>
    <row r="222" spans="1:3" x14ac:dyDescent="0.25">
      <c r="A222" s="32"/>
      <c r="B222" s="33"/>
      <c r="C222" s="34"/>
    </row>
    <row r="223" spans="1:3" x14ac:dyDescent="0.25">
      <c r="A223" s="26" t="s">
        <v>261</v>
      </c>
      <c r="B223" s="27" t="s">
        <v>262</v>
      </c>
      <c r="C223" s="28"/>
    </row>
    <row r="224" spans="1:3" x14ac:dyDescent="0.25">
      <c r="A224" s="35" t="s">
        <v>263</v>
      </c>
      <c r="B224" s="30" t="s">
        <v>263</v>
      </c>
      <c r="C224" s="36">
        <v>1.2</v>
      </c>
    </row>
    <row r="225" spans="1:3" x14ac:dyDescent="0.25">
      <c r="A225" s="35" t="s">
        <v>264</v>
      </c>
      <c r="B225" s="30" t="s">
        <v>265</v>
      </c>
      <c r="C225" s="36">
        <v>1</v>
      </c>
    </row>
    <row r="226" spans="1:3" x14ac:dyDescent="0.25">
      <c r="A226" s="35" t="s">
        <v>266</v>
      </c>
      <c r="B226" s="30" t="s">
        <v>267</v>
      </c>
      <c r="C226" s="36">
        <v>1</v>
      </c>
    </row>
    <row r="227" spans="1:3" x14ac:dyDescent="0.25">
      <c r="A227" s="35" t="s">
        <v>65</v>
      </c>
      <c r="B227" s="30" t="s">
        <v>268</v>
      </c>
      <c r="C227" s="36">
        <v>1</v>
      </c>
    </row>
    <row r="228" spans="1:3" x14ac:dyDescent="0.25">
      <c r="A228" s="35" t="s">
        <v>269</v>
      </c>
      <c r="B228" s="30" t="s">
        <v>270</v>
      </c>
      <c r="C228" s="36">
        <v>3</v>
      </c>
    </row>
    <row r="229" spans="1:3" x14ac:dyDescent="0.25">
      <c r="A229" s="32"/>
      <c r="B229" s="33"/>
      <c r="C229" s="34"/>
    </row>
    <row r="230" spans="1:3" x14ac:dyDescent="0.25">
      <c r="A230" s="26" t="s">
        <v>271</v>
      </c>
      <c r="B230" s="46" t="s">
        <v>272</v>
      </c>
      <c r="C230" s="28"/>
    </row>
    <row r="231" spans="1:3" x14ac:dyDescent="0.25">
      <c r="A231" s="35" t="s">
        <v>263</v>
      </c>
      <c r="B231" s="30" t="s">
        <v>263</v>
      </c>
      <c r="C231" s="36">
        <v>1.2</v>
      </c>
    </row>
    <row r="232" spans="1:3" x14ac:dyDescent="0.25">
      <c r="A232" s="35" t="s">
        <v>264</v>
      </c>
      <c r="B232" s="30" t="s">
        <v>265</v>
      </c>
      <c r="C232" s="36">
        <v>1</v>
      </c>
    </row>
    <row r="233" spans="1:3" x14ac:dyDescent="0.25">
      <c r="A233" s="35" t="s">
        <v>273</v>
      </c>
      <c r="B233" s="30" t="s">
        <v>274</v>
      </c>
      <c r="C233" s="36">
        <v>1</v>
      </c>
    </row>
    <row r="234" spans="1:3" x14ac:dyDescent="0.25">
      <c r="A234" s="35" t="s">
        <v>65</v>
      </c>
      <c r="B234" s="30" t="s">
        <v>268</v>
      </c>
      <c r="C234" s="36">
        <v>2</v>
      </c>
    </row>
    <row r="235" spans="1:3" x14ac:dyDescent="0.25">
      <c r="A235" s="35" t="s">
        <v>269</v>
      </c>
      <c r="B235" s="30" t="s">
        <v>270</v>
      </c>
      <c r="C235" s="36">
        <v>3</v>
      </c>
    </row>
    <row r="236" spans="1:3" x14ac:dyDescent="0.25">
      <c r="A236" s="32"/>
      <c r="B236" s="33"/>
      <c r="C236" s="34"/>
    </row>
    <row r="237" spans="1:3" x14ac:dyDescent="0.25">
      <c r="A237" s="26" t="s">
        <v>275</v>
      </c>
      <c r="B237" s="46" t="s">
        <v>276</v>
      </c>
      <c r="C237" s="28"/>
    </row>
    <row r="238" spans="1:3" x14ac:dyDescent="0.25">
      <c r="A238" s="35" t="s">
        <v>263</v>
      </c>
      <c r="B238" s="30" t="s">
        <v>263</v>
      </c>
      <c r="C238" s="36">
        <v>1.2</v>
      </c>
    </row>
    <row r="239" spans="1:3" x14ac:dyDescent="0.25">
      <c r="A239" s="35" t="s">
        <v>264</v>
      </c>
      <c r="B239" s="30" t="s">
        <v>277</v>
      </c>
      <c r="C239" s="36">
        <v>1</v>
      </c>
    </row>
    <row r="240" spans="1:3" x14ac:dyDescent="0.25">
      <c r="A240" s="35" t="s">
        <v>273</v>
      </c>
      <c r="B240" s="30" t="s">
        <v>278</v>
      </c>
      <c r="C240" s="36">
        <v>1</v>
      </c>
    </row>
    <row r="241" spans="1:3" x14ac:dyDescent="0.25">
      <c r="A241" s="35" t="s">
        <v>65</v>
      </c>
      <c r="B241" s="30" t="s">
        <v>100</v>
      </c>
      <c r="C241" s="36">
        <v>2</v>
      </c>
    </row>
    <row r="242" spans="1:3" x14ac:dyDescent="0.25">
      <c r="A242" s="35" t="s">
        <v>269</v>
      </c>
      <c r="B242" s="30" t="s">
        <v>279</v>
      </c>
      <c r="C242" s="36">
        <v>3</v>
      </c>
    </row>
    <row r="243" spans="1:3" x14ac:dyDescent="0.25">
      <c r="A243" s="32"/>
      <c r="B243" s="33"/>
      <c r="C243" s="34"/>
    </row>
    <row r="244" spans="1:3" x14ac:dyDescent="0.25">
      <c r="A244" s="26" t="s">
        <v>280</v>
      </c>
      <c r="B244" s="46" t="s">
        <v>281</v>
      </c>
      <c r="C244" s="28"/>
    </row>
    <row r="245" spans="1:3" x14ac:dyDescent="0.25">
      <c r="A245" s="47" t="s">
        <v>65</v>
      </c>
      <c r="B245" s="30" t="s">
        <v>100</v>
      </c>
      <c r="C245" s="31">
        <v>2</v>
      </c>
    </row>
    <row r="246" spans="1:3" x14ac:dyDescent="0.25">
      <c r="A246" s="32"/>
      <c r="B246" s="48"/>
      <c r="C246" s="34"/>
    </row>
    <row r="247" spans="1:3" x14ac:dyDescent="0.25">
      <c r="A247" s="26" t="s">
        <v>282</v>
      </c>
      <c r="B247" s="27" t="s">
        <v>283</v>
      </c>
      <c r="C247" s="28"/>
    </row>
    <row r="248" spans="1:3" x14ac:dyDescent="0.25">
      <c r="A248" s="35" t="s">
        <v>284</v>
      </c>
      <c r="B248" s="30" t="s">
        <v>285</v>
      </c>
      <c r="C248" s="36">
        <v>4</v>
      </c>
    </row>
    <row r="249" spans="1:3" x14ac:dyDescent="0.25">
      <c r="A249" s="35" t="s">
        <v>286</v>
      </c>
      <c r="B249" s="30" t="s">
        <v>287</v>
      </c>
      <c r="C249" s="36">
        <v>1</v>
      </c>
    </row>
    <row r="250" spans="1:3" x14ac:dyDescent="0.25">
      <c r="A250" s="35" t="s">
        <v>288</v>
      </c>
      <c r="B250" s="30" t="s">
        <v>289</v>
      </c>
      <c r="C250" s="36">
        <v>4</v>
      </c>
    </row>
    <row r="251" spans="1:3" x14ac:dyDescent="0.25">
      <c r="A251" s="35" t="s">
        <v>290</v>
      </c>
      <c r="B251" s="30" t="s">
        <v>291</v>
      </c>
      <c r="C251" s="36">
        <v>4</v>
      </c>
    </row>
    <row r="252" spans="1:3" x14ac:dyDescent="0.25">
      <c r="A252" s="35" t="s">
        <v>292</v>
      </c>
      <c r="B252" s="30" t="s">
        <v>293</v>
      </c>
      <c r="C252" s="36">
        <v>1</v>
      </c>
    </row>
    <row r="253" spans="1:3" x14ac:dyDescent="0.25">
      <c r="A253" s="35" t="s">
        <v>263</v>
      </c>
      <c r="B253" s="30" t="s">
        <v>263</v>
      </c>
      <c r="C253" s="36">
        <v>0.11</v>
      </c>
    </row>
    <row r="254" spans="1:3" x14ac:dyDescent="0.25">
      <c r="A254" s="35" t="s">
        <v>294</v>
      </c>
      <c r="B254" s="30" t="s">
        <v>295</v>
      </c>
      <c r="C254" s="36">
        <v>0.11</v>
      </c>
    </row>
    <row r="255" spans="1:3" x14ac:dyDescent="0.25">
      <c r="A255" s="49"/>
      <c r="B255" s="48"/>
      <c r="C255" s="50"/>
    </row>
    <row r="256" spans="1:3" x14ac:dyDescent="0.25">
      <c r="A256" s="26" t="s">
        <v>296</v>
      </c>
      <c r="B256" s="27" t="s">
        <v>297</v>
      </c>
      <c r="C256" s="28"/>
    </row>
    <row r="257" spans="1:3" x14ac:dyDescent="0.25">
      <c r="A257" s="35" t="s">
        <v>263</v>
      </c>
      <c r="B257" s="30" t="s">
        <v>263</v>
      </c>
      <c r="C257" s="36">
        <v>0.53</v>
      </c>
    </row>
    <row r="258" spans="1:3" x14ac:dyDescent="0.25">
      <c r="A258" s="35" t="s">
        <v>298</v>
      </c>
      <c r="B258" s="30" t="s">
        <v>299</v>
      </c>
      <c r="C258" s="36">
        <v>1</v>
      </c>
    </row>
    <row r="259" spans="1:3" x14ac:dyDescent="0.25">
      <c r="A259" s="35" t="s">
        <v>300</v>
      </c>
      <c r="B259" s="30" t="s">
        <v>301</v>
      </c>
      <c r="C259" s="36">
        <v>1</v>
      </c>
    </row>
    <row r="260" spans="1:3" x14ac:dyDescent="0.25">
      <c r="A260" s="35" t="s">
        <v>284</v>
      </c>
      <c r="B260" s="30" t="s">
        <v>285</v>
      </c>
      <c r="C260" s="36">
        <v>4</v>
      </c>
    </row>
    <row r="261" spans="1:3" x14ac:dyDescent="0.25">
      <c r="A261" s="35" t="s">
        <v>288</v>
      </c>
      <c r="B261" s="30" t="s">
        <v>289</v>
      </c>
      <c r="C261" s="36">
        <v>4</v>
      </c>
    </row>
    <row r="262" spans="1:3" x14ac:dyDescent="0.25">
      <c r="A262" s="35" t="s">
        <v>294</v>
      </c>
      <c r="B262" s="30" t="s">
        <v>295</v>
      </c>
      <c r="C262" s="36">
        <v>0.11</v>
      </c>
    </row>
    <row r="263" spans="1:3" x14ac:dyDescent="0.25">
      <c r="A263" s="35" t="s">
        <v>290</v>
      </c>
      <c r="B263" s="30" t="s">
        <v>291</v>
      </c>
      <c r="C263" s="36">
        <v>4</v>
      </c>
    </row>
    <row r="264" spans="1:3" x14ac:dyDescent="0.25">
      <c r="A264" s="49"/>
      <c r="B264" s="48"/>
      <c r="C264" s="50"/>
    </row>
    <row r="265" spans="1:3" x14ac:dyDescent="0.25">
      <c r="A265" s="26" t="s">
        <v>302</v>
      </c>
      <c r="B265" s="46" t="s">
        <v>303</v>
      </c>
      <c r="C265" s="28"/>
    </row>
    <row r="266" spans="1:3" x14ac:dyDescent="0.25">
      <c r="A266" s="37" t="s">
        <v>288</v>
      </c>
      <c r="B266" s="38" t="s">
        <v>289</v>
      </c>
      <c r="C266" s="39">
        <v>4</v>
      </c>
    </row>
    <row r="267" spans="1:3" x14ac:dyDescent="0.25">
      <c r="A267" s="37" t="s">
        <v>290</v>
      </c>
      <c r="B267" s="38" t="s">
        <v>291</v>
      </c>
      <c r="C267" s="39">
        <v>4</v>
      </c>
    </row>
    <row r="268" spans="1:3" x14ac:dyDescent="0.25">
      <c r="A268" s="32"/>
      <c r="B268" s="33"/>
      <c r="C268" s="34"/>
    </row>
    <row r="269" spans="1:3" x14ac:dyDescent="0.25">
      <c r="A269" s="26" t="s">
        <v>304</v>
      </c>
      <c r="B269" s="27" t="s">
        <v>305</v>
      </c>
      <c r="C269" s="28"/>
    </row>
    <row r="270" spans="1:3" x14ac:dyDescent="0.25">
      <c r="A270" s="37" t="s">
        <v>60</v>
      </c>
      <c r="B270" s="38" t="s">
        <v>306</v>
      </c>
      <c r="C270" s="39">
        <v>1</v>
      </c>
    </row>
    <row r="271" spans="1:3" x14ac:dyDescent="0.25">
      <c r="A271" s="37" t="s">
        <v>61</v>
      </c>
      <c r="B271" s="38" t="s">
        <v>307</v>
      </c>
      <c r="C271" s="39">
        <v>1</v>
      </c>
    </row>
    <row r="272" spans="1:3" x14ac:dyDescent="0.25">
      <c r="A272" s="37" t="s">
        <v>68</v>
      </c>
      <c r="B272" s="38" t="s">
        <v>308</v>
      </c>
      <c r="C272" s="39">
        <v>1</v>
      </c>
    </row>
    <row r="273" spans="1:3" x14ac:dyDescent="0.25">
      <c r="A273" s="37" t="s">
        <v>66</v>
      </c>
      <c r="B273" s="38" t="s">
        <v>309</v>
      </c>
      <c r="C273" s="39">
        <v>1</v>
      </c>
    </row>
    <row r="274" spans="1:3" x14ac:dyDescent="0.25">
      <c r="A274" s="37" t="s">
        <v>55</v>
      </c>
      <c r="B274" s="38" t="s">
        <v>310</v>
      </c>
      <c r="C274" s="39">
        <v>1</v>
      </c>
    </row>
    <row r="275" spans="1:3" x14ac:dyDescent="0.25">
      <c r="A275" s="37" t="s">
        <v>56</v>
      </c>
      <c r="B275" s="38" t="s">
        <v>311</v>
      </c>
      <c r="C275" s="39">
        <v>4</v>
      </c>
    </row>
    <row r="276" spans="1:3" x14ac:dyDescent="0.25">
      <c r="A276" s="37" t="s">
        <v>312</v>
      </c>
      <c r="B276" s="38" t="s">
        <v>313</v>
      </c>
      <c r="C276" s="39">
        <v>1</v>
      </c>
    </row>
    <row r="277" spans="1:3" x14ac:dyDescent="0.25">
      <c r="A277" s="37" t="s">
        <v>314</v>
      </c>
      <c r="B277" s="38" t="s">
        <v>315</v>
      </c>
      <c r="C277" s="39">
        <v>1</v>
      </c>
    </row>
    <row r="278" spans="1:3" x14ac:dyDescent="0.25">
      <c r="A278" s="37" t="s">
        <v>48</v>
      </c>
      <c r="B278" s="38" t="s">
        <v>316</v>
      </c>
      <c r="C278" s="39">
        <v>2</v>
      </c>
    </row>
    <row r="279" spans="1:3" x14ac:dyDescent="0.25">
      <c r="A279" s="37" t="s">
        <v>317</v>
      </c>
      <c r="B279" s="38" t="s">
        <v>318</v>
      </c>
      <c r="C279" s="39">
        <v>1</v>
      </c>
    </row>
    <row r="280" spans="1:3" x14ac:dyDescent="0.25">
      <c r="A280" s="37" t="s">
        <v>319</v>
      </c>
      <c r="B280" s="38" t="s">
        <v>320</v>
      </c>
      <c r="C280" s="39">
        <v>2</v>
      </c>
    </row>
    <row r="281" spans="1:3" x14ac:dyDescent="0.25">
      <c r="A281" s="37" t="s">
        <v>321</v>
      </c>
      <c r="B281" s="38" t="s">
        <v>322</v>
      </c>
      <c r="C281" s="39">
        <v>2</v>
      </c>
    </row>
    <row r="282" spans="1:3" x14ac:dyDescent="0.25">
      <c r="A282" s="37" t="s">
        <v>3</v>
      </c>
      <c r="B282" s="38" t="s">
        <v>323</v>
      </c>
      <c r="C282" s="39">
        <v>2</v>
      </c>
    </row>
    <row r="283" spans="1:3" x14ac:dyDescent="0.25">
      <c r="A283" s="37" t="s">
        <v>70</v>
      </c>
      <c r="B283" s="38" t="s">
        <v>324</v>
      </c>
      <c r="C283" s="39">
        <v>4</v>
      </c>
    </row>
    <row r="284" spans="1:3" x14ac:dyDescent="0.25">
      <c r="A284" s="37" t="s">
        <v>53</v>
      </c>
      <c r="B284" s="38" t="s">
        <v>325</v>
      </c>
      <c r="C284" s="39">
        <v>2</v>
      </c>
    </row>
    <row r="285" spans="1:3" x14ac:dyDescent="0.25">
      <c r="A285" s="37" t="s">
        <v>49</v>
      </c>
      <c r="B285" s="38" t="s">
        <v>218</v>
      </c>
      <c r="C285" s="39">
        <v>4</v>
      </c>
    </row>
    <row r="286" spans="1:3" x14ac:dyDescent="0.25">
      <c r="A286" s="37" t="s">
        <v>67</v>
      </c>
      <c r="B286" s="38" t="s">
        <v>326</v>
      </c>
      <c r="C286" s="39">
        <v>6</v>
      </c>
    </row>
    <row r="287" spans="1:3" x14ac:dyDescent="0.25">
      <c r="A287" s="37" t="s">
        <v>74</v>
      </c>
      <c r="B287" s="38" t="s">
        <v>327</v>
      </c>
      <c r="C287" s="39">
        <v>2</v>
      </c>
    </row>
    <row r="288" spans="1:3" x14ac:dyDescent="0.25">
      <c r="A288" s="37" t="s">
        <v>62</v>
      </c>
      <c r="B288" s="38" t="s">
        <v>328</v>
      </c>
      <c r="C288" s="39">
        <v>6</v>
      </c>
    </row>
    <row r="289" spans="1:3" x14ac:dyDescent="0.25">
      <c r="A289" s="37" t="s">
        <v>63</v>
      </c>
      <c r="B289" s="38" t="s">
        <v>329</v>
      </c>
      <c r="C289" s="39">
        <v>2</v>
      </c>
    </row>
    <row r="290" spans="1:3" x14ac:dyDescent="0.25">
      <c r="A290" s="37" t="s">
        <v>50</v>
      </c>
      <c r="B290" s="38" t="s">
        <v>220</v>
      </c>
      <c r="C290" s="39">
        <v>10</v>
      </c>
    </row>
    <row r="291" spans="1:3" x14ac:dyDescent="0.25">
      <c r="A291" s="37" t="s">
        <v>76</v>
      </c>
      <c r="B291" s="38" t="s">
        <v>330</v>
      </c>
      <c r="C291" s="39">
        <v>4</v>
      </c>
    </row>
    <row r="292" spans="1:3" x14ac:dyDescent="0.25">
      <c r="A292" s="37" t="s">
        <v>331</v>
      </c>
      <c r="B292" s="38" t="s">
        <v>332</v>
      </c>
      <c r="C292" s="39">
        <v>2</v>
      </c>
    </row>
    <row r="293" spans="1:3" x14ac:dyDescent="0.25">
      <c r="A293" s="37" t="s">
        <v>65</v>
      </c>
      <c r="B293" s="38" t="s">
        <v>268</v>
      </c>
      <c r="C293" s="39">
        <v>4</v>
      </c>
    </row>
    <row r="294" spans="1:3" x14ac:dyDescent="0.25">
      <c r="A294" s="37" t="s">
        <v>71</v>
      </c>
      <c r="B294" s="38" t="s">
        <v>333</v>
      </c>
      <c r="C294" s="39">
        <v>1</v>
      </c>
    </row>
    <row r="295" spans="1:3" x14ac:dyDescent="0.25">
      <c r="A295" s="37" t="s">
        <v>72</v>
      </c>
      <c r="B295" s="38" t="s">
        <v>334</v>
      </c>
      <c r="C295" s="39">
        <v>1</v>
      </c>
    </row>
    <row r="296" spans="1:3" x14ac:dyDescent="0.25">
      <c r="A296" s="37" t="s">
        <v>51</v>
      </c>
      <c r="B296" s="38" t="s">
        <v>335</v>
      </c>
      <c r="C296" s="39">
        <v>4</v>
      </c>
    </row>
    <row r="297" spans="1:3" x14ac:dyDescent="0.25">
      <c r="A297" s="37" t="s">
        <v>166</v>
      </c>
      <c r="B297" s="38" t="s">
        <v>224</v>
      </c>
      <c r="C297" s="39">
        <v>4</v>
      </c>
    </row>
    <row r="298" spans="1:3" x14ac:dyDescent="0.25">
      <c r="A298" s="37" t="s">
        <v>57</v>
      </c>
      <c r="B298" s="38" t="s">
        <v>336</v>
      </c>
      <c r="C298" s="39">
        <v>14</v>
      </c>
    </row>
    <row r="299" spans="1:3" x14ac:dyDescent="0.25">
      <c r="A299" s="37" t="s">
        <v>54</v>
      </c>
      <c r="B299" s="38" t="s">
        <v>337</v>
      </c>
      <c r="C299" s="39">
        <v>4</v>
      </c>
    </row>
    <row r="300" spans="1:3" x14ac:dyDescent="0.25">
      <c r="A300" s="37" t="s">
        <v>75</v>
      </c>
      <c r="B300" s="38" t="s">
        <v>338</v>
      </c>
      <c r="C300" s="39">
        <v>2</v>
      </c>
    </row>
    <row r="301" spans="1:3" x14ac:dyDescent="0.25">
      <c r="A301" s="37" t="s">
        <v>73</v>
      </c>
      <c r="B301" s="38" t="s">
        <v>339</v>
      </c>
      <c r="C301" s="39">
        <v>2</v>
      </c>
    </row>
    <row r="302" spans="1:3" x14ac:dyDescent="0.25">
      <c r="A302" s="37" t="s">
        <v>58</v>
      </c>
      <c r="B302" s="38" t="s">
        <v>243</v>
      </c>
      <c r="C302" s="39">
        <v>10</v>
      </c>
    </row>
    <row r="303" spans="1:3" x14ac:dyDescent="0.25">
      <c r="A303" s="37" t="s">
        <v>59</v>
      </c>
      <c r="B303" s="38" t="s">
        <v>340</v>
      </c>
      <c r="C303" s="39">
        <v>2</v>
      </c>
    </row>
    <row r="304" spans="1:3" x14ac:dyDescent="0.25">
      <c r="A304" s="32"/>
      <c r="B304" s="33"/>
      <c r="C304" s="34"/>
    </row>
    <row r="305" spans="1:3" x14ac:dyDescent="0.25">
      <c r="A305" s="26" t="s">
        <v>341</v>
      </c>
      <c r="B305" s="43" t="s">
        <v>342</v>
      </c>
      <c r="C305" s="28"/>
    </row>
    <row r="306" spans="1:3" x14ac:dyDescent="0.25">
      <c r="A306" s="37" t="s">
        <v>60</v>
      </c>
      <c r="B306" s="38" t="s">
        <v>306</v>
      </c>
      <c r="C306" s="39">
        <v>1</v>
      </c>
    </row>
    <row r="307" spans="1:3" x14ac:dyDescent="0.25">
      <c r="A307" s="37" t="s">
        <v>61</v>
      </c>
      <c r="B307" s="38" t="s">
        <v>307</v>
      </c>
      <c r="C307" s="39">
        <v>1</v>
      </c>
    </row>
    <row r="308" spans="1:3" x14ac:dyDescent="0.25">
      <c r="A308" s="37" t="s">
        <v>121</v>
      </c>
      <c r="B308" s="38" t="s">
        <v>343</v>
      </c>
      <c r="C308" s="39">
        <v>1</v>
      </c>
    </row>
    <row r="309" spans="1:3" x14ac:dyDescent="0.25">
      <c r="A309" s="37" t="s">
        <v>344</v>
      </c>
      <c r="B309" s="38" t="s">
        <v>345</v>
      </c>
      <c r="C309" s="39">
        <v>1</v>
      </c>
    </row>
    <row r="310" spans="1:3" x14ac:dyDescent="0.25">
      <c r="A310" s="37" t="s">
        <v>120</v>
      </c>
      <c r="B310" s="38" t="s">
        <v>346</v>
      </c>
      <c r="C310" s="39">
        <v>1</v>
      </c>
    </row>
    <row r="311" spans="1:3" x14ac:dyDescent="0.25">
      <c r="A311" s="37" t="s">
        <v>56</v>
      </c>
      <c r="B311" s="38" t="s">
        <v>311</v>
      </c>
      <c r="C311" s="39">
        <v>4</v>
      </c>
    </row>
    <row r="312" spans="1:3" x14ac:dyDescent="0.25">
      <c r="A312" s="37" t="s">
        <v>312</v>
      </c>
      <c r="B312" s="38" t="s">
        <v>313</v>
      </c>
      <c r="C312" s="39">
        <v>1</v>
      </c>
    </row>
    <row r="313" spans="1:3" x14ac:dyDescent="0.25">
      <c r="A313" s="37" t="s">
        <v>314</v>
      </c>
      <c r="B313" s="38" t="s">
        <v>315</v>
      </c>
      <c r="C313" s="39">
        <v>1</v>
      </c>
    </row>
    <row r="314" spans="1:3" x14ac:dyDescent="0.25">
      <c r="A314" s="37" t="s">
        <v>48</v>
      </c>
      <c r="B314" s="38" t="s">
        <v>316</v>
      </c>
      <c r="C314" s="39">
        <v>2</v>
      </c>
    </row>
    <row r="315" spans="1:3" x14ac:dyDescent="0.25">
      <c r="A315" s="37" t="s">
        <v>123</v>
      </c>
      <c r="B315" s="38" t="s">
        <v>347</v>
      </c>
      <c r="C315" s="39">
        <v>1</v>
      </c>
    </row>
    <row r="316" spans="1:3" x14ac:dyDescent="0.25">
      <c r="A316" s="37" t="s">
        <v>319</v>
      </c>
      <c r="B316" s="38" t="s">
        <v>320</v>
      </c>
      <c r="C316" s="39">
        <v>2</v>
      </c>
    </row>
    <row r="317" spans="1:3" x14ac:dyDescent="0.25">
      <c r="A317" s="37" t="s">
        <v>321</v>
      </c>
      <c r="B317" s="38" t="s">
        <v>322</v>
      </c>
      <c r="C317" s="39">
        <v>2</v>
      </c>
    </row>
    <row r="318" spans="1:3" x14ac:dyDescent="0.25">
      <c r="A318" s="37" t="s">
        <v>3</v>
      </c>
      <c r="B318" s="38" t="s">
        <v>323</v>
      </c>
      <c r="C318" s="39">
        <v>2</v>
      </c>
    </row>
    <row r="319" spans="1:3" x14ac:dyDescent="0.25">
      <c r="A319" s="37" t="s">
        <v>70</v>
      </c>
      <c r="B319" s="38" t="s">
        <v>324</v>
      </c>
      <c r="C319" s="39">
        <v>4</v>
      </c>
    </row>
    <row r="320" spans="1:3" x14ac:dyDescent="0.25">
      <c r="A320" s="37" t="s">
        <v>53</v>
      </c>
      <c r="B320" s="38" t="s">
        <v>325</v>
      </c>
      <c r="C320" s="39">
        <v>2</v>
      </c>
    </row>
    <row r="321" spans="1:3" x14ac:dyDescent="0.25">
      <c r="A321" s="37" t="s">
        <v>49</v>
      </c>
      <c r="B321" s="38" t="s">
        <v>218</v>
      </c>
      <c r="C321" s="39">
        <v>4</v>
      </c>
    </row>
    <row r="322" spans="1:3" x14ac:dyDescent="0.25">
      <c r="A322" s="37" t="s">
        <v>74</v>
      </c>
      <c r="B322" s="38" t="s">
        <v>327</v>
      </c>
      <c r="C322" s="39">
        <v>2</v>
      </c>
    </row>
    <row r="323" spans="1:3" x14ac:dyDescent="0.25">
      <c r="A323" s="37" t="s">
        <v>67</v>
      </c>
      <c r="B323" s="38" t="s">
        <v>326</v>
      </c>
      <c r="C323" s="39">
        <v>6</v>
      </c>
    </row>
    <row r="324" spans="1:3" x14ac:dyDescent="0.25">
      <c r="A324" s="37" t="s">
        <v>62</v>
      </c>
      <c r="B324" s="38" t="s">
        <v>328</v>
      </c>
      <c r="C324" s="39">
        <v>6</v>
      </c>
    </row>
    <row r="325" spans="1:3" x14ac:dyDescent="0.25">
      <c r="A325" s="37" t="s">
        <v>63</v>
      </c>
      <c r="B325" s="38" t="s">
        <v>329</v>
      </c>
      <c r="C325" s="39">
        <v>2</v>
      </c>
    </row>
    <row r="326" spans="1:3" x14ac:dyDescent="0.25">
      <c r="A326" s="37" t="s">
        <v>50</v>
      </c>
      <c r="B326" s="38" t="s">
        <v>220</v>
      </c>
      <c r="C326" s="39">
        <v>10</v>
      </c>
    </row>
    <row r="327" spans="1:3" x14ac:dyDescent="0.25">
      <c r="A327" s="37" t="s">
        <v>76</v>
      </c>
      <c r="B327" s="38" t="s">
        <v>330</v>
      </c>
      <c r="C327" s="39">
        <v>4</v>
      </c>
    </row>
    <row r="328" spans="1:3" x14ac:dyDescent="0.25">
      <c r="A328" s="37" t="s">
        <v>331</v>
      </c>
      <c r="B328" s="38" t="s">
        <v>332</v>
      </c>
      <c r="C328" s="39">
        <v>2</v>
      </c>
    </row>
    <row r="329" spans="1:3" x14ac:dyDescent="0.25">
      <c r="A329" s="37" t="s">
        <v>65</v>
      </c>
      <c r="B329" s="38" t="s">
        <v>268</v>
      </c>
      <c r="C329" s="39">
        <v>4</v>
      </c>
    </row>
    <row r="330" spans="1:3" x14ac:dyDescent="0.25">
      <c r="A330" s="37" t="s">
        <v>71</v>
      </c>
      <c r="B330" s="38" t="s">
        <v>333</v>
      </c>
      <c r="C330" s="39">
        <v>1</v>
      </c>
    </row>
    <row r="331" spans="1:3" x14ac:dyDescent="0.25">
      <c r="A331" s="37" t="s">
        <v>72</v>
      </c>
      <c r="B331" s="38" t="s">
        <v>334</v>
      </c>
      <c r="C331" s="39">
        <v>1</v>
      </c>
    </row>
    <row r="332" spans="1:3" x14ac:dyDescent="0.25">
      <c r="A332" s="37" t="s">
        <v>51</v>
      </c>
      <c r="B332" s="38" t="s">
        <v>335</v>
      </c>
      <c r="C332" s="39">
        <v>4</v>
      </c>
    </row>
    <row r="333" spans="1:3" x14ac:dyDescent="0.25">
      <c r="A333" s="37" t="s">
        <v>166</v>
      </c>
      <c r="B333" s="38" t="s">
        <v>224</v>
      </c>
      <c r="C333" s="39">
        <v>4</v>
      </c>
    </row>
    <row r="334" spans="1:3" x14ac:dyDescent="0.25">
      <c r="A334" s="37" t="s">
        <v>57</v>
      </c>
      <c r="B334" s="38" t="s">
        <v>336</v>
      </c>
      <c r="C334" s="39">
        <v>14</v>
      </c>
    </row>
    <row r="335" spans="1:3" x14ac:dyDescent="0.25">
      <c r="A335" s="37" t="s">
        <v>54</v>
      </c>
      <c r="B335" s="38" t="s">
        <v>337</v>
      </c>
      <c r="C335" s="39">
        <v>4</v>
      </c>
    </row>
    <row r="336" spans="1:3" x14ac:dyDescent="0.25">
      <c r="A336" s="37" t="s">
        <v>75</v>
      </c>
      <c r="B336" s="38" t="s">
        <v>338</v>
      </c>
      <c r="C336" s="39">
        <v>2</v>
      </c>
    </row>
    <row r="337" spans="1:3" x14ac:dyDescent="0.25">
      <c r="A337" s="37" t="s">
        <v>73</v>
      </c>
      <c r="B337" s="38" t="s">
        <v>339</v>
      </c>
      <c r="C337" s="39">
        <v>2</v>
      </c>
    </row>
    <row r="338" spans="1:3" x14ac:dyDescent="0.25">
      <c r="A338" s="37" t="s">
        <v>58</v>
      </c>
      <c r="B338" s="38" t="s">
        <v>243</v>
      </c>
      <c r="C338" s="39">
        <v>10</v>
      </c>
    </row>
    <row r="339" spans="1:3" x14ac:dyDescent="0.25">
      <c r="A339" s="37" t="s">
        <v>59</v>
      </c>
      <c r="B339" s="38" t="s">
        <v>340</v>
      </c>
      <c r="C339" s="39">
        <v>2</v>
      </c>
    </row>
    <row r="340" spans="1:3" x14ac:dyDescent="0.25">
      <c r="A340" s="32"/>
      <c r="B340" s="33"/>
      <c r="C340" s="34"/>
    </row>
    <row r="341" spans="1:3" x14ac:dyDescent="0.25">
      <c r="A341" s="26" t="s">
        <v>348</v>
      </c>
      <c r="B341" s="43" t="s">
        <v>349</v>
      </c>
      <c r="C341" s="28"/>
    </row>
    <row r="342" spans="1:3" x14ac:dyDescent="0.25">
      <c r="A342" s="37" t="s">
        <v>59</v>
      </c>
      <c r="B342" s="38" t="s">
        <v>340</v>
      </c>
      <c r="C342" s="31">
        <v>2</v>
      </c>
    </row>
    <row r="343" spans="1:3" x14ac:dyDescent="0.25">
      <c r="A343" s="32"/>
      <c r="B343" s="33"/>
      <c r="C343" s="34"/>
    </row>
    <row r="344" spans="1:3" x14ac:dyDescent="0.25">
      <c r="A344" s="26" t="s">
        <v>350</v>
      </c>
      <c r="B344" s="27" t="s">
        <v>351</v>
      </c>
      <c r="C344" s="28"/>
    </row>
    <row r="345" spans="1:3" x14ac:dyDescent="0.25">
      <c r="A345" s="37" t="s">
        <v>352</v>
      </c>
      <c r="B345" s="38" t="s">
        <v>353</v>
      </c>
      <c r="C345" s="39">
        <v>1</v>
      </c>
    </row>
    <row r="346" spans="1:3" x14ac:dyDescent="0.25">
      <c r="A346" s="37" t="s">
        <v>354</v>
      </c>
      <c r="B346" s="38" t="s">
        <v>355</v>
      </c>
      <c r="C346" s="39">
        <v>1</v>
      </c>
    </row>
    <row r="347" spans="1:3" x14ac:dyDescent="0.25">
      <c r="A347" s="37" t="s">
        <v>30</v>
      </c>
      <c r="B347" s="38" t="s">
        <v>223</v>
      </c>
      <c r="C347" s="39">
        <v>1</v>
      </c>
    </row>
    <row r="348" spans="1:3" x14ac:dyDescent="0.25">
      <c r="A348" s="37" t="s">
        <v>290</v>
      </c>
      <c r="B348" s="38" t="s">
        <v>291</v>
      </c>
      <c r="C348" s="39">
        <v>1</v>
      </c>
    </row>
    <row r="349" spans="1:3" x14ac:dyDescent="0.25">
      <c r="A349" s="32"/>
      <c r="B349" s="33"/>
      <c r="C349" s="34"/>
    </row>
    <row r="350" spans="1:3" x14ac:dyDescent="0.25">
      <c r="A350" s="26" t="s">
        <v>356</v>
      </c>
      <c r="B350" s="43" t="s">
        <v>357</v>
      </c>
      <c r="C350" s="28"/>
    </row>
    <row r="351" spans="1:3" x14ac:dyDescent="0.25">
      <c r="A351" s="37" t="s">
        <v>358</v>
      </c>
      <c r="B351" s="38" t="s">
        <v>359</v>
      </c>
      <c r="C351" s="31">
        <v>1</v>
      </c>
    </row>
    <row r="352" spans="1:3" x14ac:dyDescent="0.25">
      <c r="A352" s="37" t="s">
        <v>354</v>
      </c>
      <c r="B352" s="38" t="s">
        <v>355</v>
      </c>
      <c r="C352" s="31">
        <v>1</v>
      </c>
    </row>
    <row r="353" spans="1:3" x14ac:dyDescent="0.25">
      <c r="A353" s="37" t="s">
        <v>30</v>
      </c>
      <c r="B353" s="38" t="s">
        <v>223</v>
      </c>
      <c r="C353" s="31">
        <v>1</v>
      </c>
    </row>
    <row r="354" spans="1:3" x14ac:dyDescent="0.25">
      <c r="A354" s="37" t="s">
        <v>290</v>
      </c>
      <c r="B354" s="38" t="s">
        <v>291</v>
      </c>
      <c r="C354" s="31">
        <v>1</v>
      </c>
    </row>
    <row r="355" spans="1:3" x14ac:dyDescent="0.25">
      <c r="A355" s="32"/>
      <c r="B355" s="33"/>
      <c r="C355" s="34"/>
    </row>
    <row r="356" spans="1:3" x14ac:dyDescent="0.25">
      <c r="A356" s="26" t="s">
        <v>360</v>
      </c>
      <c r="B356" s="43" t="s">
        <v>361</v>
      </c>
      <c r="C356" s="28"/>
    </row>
    <row r="357" spans="1:3" x14ac:dyDescent="0.25">
      <c r="A357" s="37" t="s">
        <v>362</v>
      </c>
      <c r="B357" s="38" t="s">
        <v>363</v>
      </c>
      <c r="C357" s="31">
        <v>1</v>
      </c>
    </row>
    <row r="358" spans="1:3" x14ac:dyDescent="0.25">
      <c r="A358" s="37" t="s">
        <v>354</v>
      </c>
      <c r="B358" s="38" t="s">
        <v>355</v>
      </c>
      <c r="C358" s="31">
        <v>1</v>
      </c>
    </row>
    <row r="359" spans="1:3" x14ac:dyDescent="0.25">
      <c r="A359" s="37" t="s">
        <v>30</v>
      </c>
      <c r="B359" s="38" t="s">
        <v>223</v>
      </c>
      <c r="C359" s="31">
        <v>1</v>
      </c>
    </row>
    <row r="360" spans="1:3" x14ac:dyDescent="0.25">
      <c r="A360" s="37" t="s">
        <v>290</v>
      </c>
      <c r="B360" s="38" t="s">
        <v>291</v>
      </c>
      <c r="C360" s="31">
        <v>1</v>
      </c>
    </row>
    <row r="361" spans="1:3" x14ac:dyDescent="0.25">
      <c r="A361" s="40"/>
      <c r="B361" s="41"/>
      <c r="C361" s="34"/>
    </row>
    <row r="362" spans="1:3" x14ac:dyDescent="0.25">
      <c r="A362" s="26" t="s">
        <v>364</v>
      </c>
      <c r="B362" s="43" t="s">
        <v>365</v>
      </c>
      <c r="C362" s="28"/>
    </row>
    <row r="363" spans="1:3" x14ac:dyDescent="0.25">
      <c r="A363" s="37" t="s">
        <v>366</v>
      </c>
      <c r="B363" s="38" t="s">
        <v>367</v>
      </c>
      <c r="C363" s="31">
        <v>1</v>
      </c>
    </row>
    <row r="364" spans="1:3" x14ac:dyDescent="0.25">
      <c r="A364" s="37" t="s">
        <v>354</v>
      </c>
      <c r="B364" s="38" t="s">
        <v>355</v>
      </c>
      <c r="C364" s="31">
        <v>1</v>
      </c>
    </row>
    <row r="365" spans="1:3" x14ac:dyDescent="0.25">
      <c r="A365" s="37" t="s">
        <v>30</v>
      </c>
      <c r="B365" s="38" t="s">
        <v>223</v>
      </c>
      <c r="C365" s="31">
        <v>1</v>
      </c>
    </row>
    <row r="366" spans="1:3" x14ac:dyDescent="0.25">
      <c r="A366" s="37" t="s">
        <v>290</v>
      </c>
      <c r="B366" s="38" t="s">
        <v>291</v>
      </c>
      <c r="C366" s="31">
        <v>1</v>
      </c>
    </row>
    <row r="367" spans="1:3" x14ac:dyDescent="0.25">
      <c r="A367" s="32"/>
      <c r="B367" s="33"/>
      <c r="C367" s="34"/>
    </row>
    <row r="368" spans="1:3" x14ac:dyDescent="0.25">
      <c r="A368" s="26" t="s">
        <v>368</v>
      </c>
      <c r="B368" s="43" t="s">
        <v>369</v>
      </c>
      <c r="C368" s="28"/>
    </row>
    <row r="369" spans="1:3" x14ac:dyDescent="0.25">
      <c r="A369" s="37" t="s">
        <v>370</v>
      </c>
      <c r="B369" s="38" t="s">
        <v>371</v>
      </c>
      <c r="C369" s="31">
        <v>1</v>
      </c>
    </row>
    <row r="370" spans="1:3" x14ac:dyDescent="0.25">
      <c r="A370" s="37" t="s">
        <v>354</v>
      </c>
      <c r="B370" s="38" t="s">
        <v>355</v>
      </c>
      <c r="C370" s="31">
        <v>1</v>
      </c>
    </row>
    <row r="371" spans="1:3" x14ac:dyDescent="0.25">
      <c r="A371" s="37" t="s">
        <v>30</v>
      </c>
      <c r="B371" s="38" t="s">
        <v>223</v>
      </c>
      <c r="C371" s="31">
        <v>1</v>
      </c>
    </row>
    <row r="372" spans="1:3" x14ac:dyDescent="0.25">
      <c r="A372" s="37" t="s">
        <v>290</v>
      </c>
      <c r="B372" s="38" t="s">
        <v>291</v>
      </c>
      <c r="C372" s="31">
        <v>1</v>
      </c>
    </row>
    <row r="373" spans="1:3" x14ac:dyDescent="0.25">
      <c r="A373" s="32"/>
      <c r="B373" s="33"/>
      <c r="C373" s="34"/>
    </row>
    <row r="374" spans="1:3" x14ac:dyDescent="0.25">
      <c r="A374" s="26" t="s">
        <v>372</v>
      </c>
      <c r="B374" s="43" t="s">
        <v>373</v>
      </c>
      <c r="C374" s="28"/>
    </row>
    <row r="375" spans="1:3" x14ac:dyDescent="0.25">
      <c r="A375" s="37" t="s">
        <v>374</v>
      </c>
      <c r="B375" s="38" t="s">
        <v>375</v>
      </c>
      <c r="C375" s="31">
        <v>1</v>
      </c>
    </row>
    <row r="376" spans="1:3" x14ac:dyDescent="0.25">
      <c r="A376" s="37" t="s">
        <v>354</v>
      </c>
      <c r="B376" s="38" t="s">
        <v>355</v>
      </c>
      <c r="C376" s="31">
        <v>1</v>
      </c>
    </row>
    <row r="377" spans="1:3" x14ac:dyDescent="0.25">
      <c r="A377" s="37" t="s">
        <v>30</v>
      </c>
      <c r="B377" s="38" t="s">
        <v>223</v>
      </c>
      <c r="C377" s="31">
        <v>1</v>
      </c>
    </row>
    <row r="378" spans="1:3" x14ac:dyDescent="0.25">
      <c r="A378" s="37" t="s">
        <v>290</v>
      </c>
      <c r="B378" s="38" t="s">
        <v>291</v>
      </c>
      <c r="C378" s="31">
        <v>1</v>
      </c>
    </row>
    <row r="379" spans="1:3" x14ac:dyDescent="0.25">
      <c r="A379" s="32"/>
      <c r="B379" s="33"/>
      <c r="C379" s="34"/>
    </row>
    <row r="380" spans="1:3" x14ac:dyDescent="0.25">
      <c r="A380" s="26" t="s">
        <v>376</v>
      </c>
      <c r="B380" s="43" t="s">
        <v>377</v>
      </c>
      <c r="C380" s="28"/>
    </row>
    <row r="381" spans="1:3" x14ac:dyDescent="0.25">
      <c r="A381" s="37" t="s">
        <v>378</v>
      </c>
      <c r="B381" s="38" t="s">
        <v>379</v>
      </c>
      <c r="C381" s="39">
        <v>1</v>
      </c>
    </row>
    <row r="382" spans="1:3" x14ac:dyDescent="0.25">
      <c r="A382" s="37" t="s">
        <v>380</v>
      </c>
      <c r="B382" s="38" t="s">
        <v>381</v>
      </c>
      <c r="C382" s="39">
        <v>1</v>
      </c>
    </row>
    <row r="383" spans="1:3" x14ac:dyDescent="0.25">
      <c r="A383" s="37" t="s">
        <v>241</v>
      </c>
      <c r="B383" s="38" t="s">
        <v>242</v>
      </c>
      <c r="C383" s="39">
        <v>2</v>
      </c>
    </row>
    <row r="384" spans="1:3" x14ac:dyDescent="0.25">
      <c r="A384" s="37" t="s">
        <v>50</v>
      </c>
      <c r="B384" s="38" t="s">
        <v>220</v>
      </c>
      <c r="C384" s="39">
        <v>2</v>
      </c>
    </row>
    <row r="385" spans="1:3" x14ac:dyDescent="0.25">
      <c r="A385" s="32"/>
      <c r="B385" s="33"/>
      <c r="C385" s="34"/>
    </row>
    <row r="386" spans="1:3" x14ac:dyDescent="0.25">
      <c r="A386" s="26" t="s">
        <v>382</v>
      </c>
      <c r="B386" s="43" t="s">
        <v>383</v>
      </c>
      <c r="C386" s="28"/>
    </row>
    <row r="387" spans="1:3" x14ac:dyDescent="0.25">
      <c r="A387" s="37" t="s">
        <v>384</v>
      </c>
      <c r="B387" s="38" t="s">
        <v>385</v>
      </c>
      <c r="C387" s="31">
        <v>1</v>
      </c>
    </row>
    <row r="388" spans="1:3" x14ac:dyDescent="0.25">
      <c r="A388" s="37" t="s">
        <v>386</v>
      </c>
      <c r="B388" s="38" t="s">
        <v>387</v>
      </c>
      <c r="C388" s="31">
        <v>1</v>
      </c>
    </row>
    <row r="389" spans="1:3" x14ac:dyDescent="0.25">
      <c r="A389" s="37" t="s">
        <v>241</v>
      </c>
      <c r="B389" s="38" t="s">
        <v>242</v>
      </c>
      <c r="C389" s="31">
        <v>2</v>
      </c>
    </row>
    <row r="390" spans="1:3" x14ac:dyDescent="0.25">
      <c r="A390" s="37" t="s">
        <v>50</v>
      </c>
      <c r="B390" s="38" t="s">
        <v>220</v>
      </c>
      <c r="C390" s="31">
        <v>2</v>
      </c>
    </row>
    <row r="391" spans="1:3" x14ac:dyDescent="0.25">
      <c r="A391" s="32"/>
      <c r="B391" s="33"/>
      <c r="C391" s="34"/>
    </row>
    <row r="392" spans="1:3" x14ac:dyDescent="0.25">
      <c r="A392" s="26" t="s">
        <v>388</v>
      </c>
      <c r="B392" s="43" t="s">
        <v>389</v>
      </c>
      <c r="C392" s="28"/>
    </row>
    <row r="393" spans="1:3" x14ac:dyDescent="0.25">
      <c r="A393" s="37" t="s">
        <v>390</v>
      </c>
      <c r="B393" s="38" t="s">
        <v>391</v>
      </c>
      <c r="C393" s="39">
        <v>8</v>
      </c>
    </row>
    <row r="394" spans="1:3" x14ac:dyDescent="0.25">
      <c r="A394" s="37" t="s">
        <v>380</v>
      </c>
      <c r="B394" s="38" t="s">
        <v>381</v>
      </c>
      <c r="C394" s="39">
        <v>1</v>
      </c>
    </row>
    <row r="395" spans="1:3" x14ac:dyDescent="0.25">
      <c r="A395" s="37" t="s">
        <v>392</v>
      </c>
      <c r="B395" s="38" t="s">
        <v>393</v>
      </c>
      <c r="C395" s="39">
        <v>2</v>
      </c>
    </row>
    <row r="396" spans="1:3" x14ac:dyDescent="0.25">
      <c r="A396" s="37" t="s">
        <v>154</v>
      </c>
      <c r="B396" s="38" t="s">
        <v>394</v>
      </c>
      <c r="C396" s="39">
        <v>8</v>
      </c>
    </row>
    <row r="397" spans="1:3" x14ac:dyDescent="0.25">
      <c r="A397" s="32"/>
      <c r="B397" s="33"/>
      <c r="C397" s="34"/>
    </row>
    <row r="398" spans="1:3" x14ac:dyDescent="0.25">
      <c r="A398" s="26" t="s">
        <v>395</v>
      </c>
      <c r="B398" s="43" t="s">
        <v>396</v>
      </c>
      <c r="C398" s="28"/>
    </row>
    <row r="399" spans="1:3" x14ac:dyDescent="0.25">
      <c r="A399" s="37" t="s">
        <v>397</v>
      </c>
      <c r="B399" s="38" t="s">
        <v>398</v>
      </c>
      <c r="C399" s="39">
        <v>2</v>
      </c>
    </row>
    <row r="400" spans="1:3" x14ac:dyDescent="0.25">
      <c r="A400" s="37" t="s">
        <v>399</v>
      </c>
      <c r="B400" s="38" t="s">
        <v>400</v>
      </c>
      <c r="C400" s="39">
        <v>2</v>
      </c>
    </row>
    <row r="401" spans="1:3" x14ac:dyDescent="0.25">
      <c r="A401" s="37" t="s">
        <v>401</v>
      </c>
      <c r="B401" s="38" t="s">
        <v>402</v>
      </c>
      <c r="C401" s="39">
        <v>4</v>
      </c>
    </row>
    <row r="402" spans="1:3" x14ac:dyDescent="0.25">
      <c r="A402" s="37" t="s">
        <v>241</v>
      </c>
      <c r="B402" s="38" t="s">
        <v>242</v>
      </c>
      <c r="C402" s="39">
        <v>8</v>
      </c>
    </row>
    <row r="403" spans="1:3" x14ac:dyDescent="0.25">
      <c r="A403" s="37" t="s">
        <v>50</v>
      </c>
      <c r="B403" s="38" t="s">
        <v>220</v>
      </c>
      <c r="C403" s="39">
        <v>2</v>
      </c>
    </row>
    <row r="404" spans="1:3" x14ac:dyDescent="0.25">
      <c r="A404" s="37" t="s">
        <v>290</v>
      </c>
      <c r="B404" s="38" t="s">
        <v>291</v>
      </c>
      <c r="C404" s="39">
        <v>8</v>
      </c>
    </row>
    <row r="405" spans="1:3" x14ac:dyDescent="0.25">
      <c r="A405" s="32"/>
      <c r="B405" s="33"/>
      <c r="C405" s="34"/>
    </row>
    <row r="406" spans="1:3" x14ac:dyDescent="0.25">
      <c r="A406" s="26" t="s">
        <v>403</v>
      </c>
      <c r="B406" s="43" t="s">
        <v>404</v>
      </c>
      <c r="C406" s="28"/>
    </row>
    <row r="407" spans="1:3" x14ac:dyDescent="0.25">
      <c r="A407" s="37" t="s">
        <v>405</v>
      </c>
      <c r="B407" s="38" t="s">
        <v>406</v>
      </c>
      <c r="C407" s="39">
        <v>1</v>
      </c>
    </row>
    <row r="408" spans="1:3" x14ac:dyDescent="0.25">
      <c r="A408" s="37" t="s">
        <v>407</v>
      </c>
      <c r="B408" s="38" t="s">
        <v>408</v>
      </c>
      <c r="C408" s="39">
        <v>1</v>
      </c>
    </row>
    <row r="409" spans="1:3" x14ac:dyDescent="0.25">
      <c r="A409" s="37" t="s">
        <v>409</v>
      </c>
      <c r="B409" s="38" t="s">
        <v>410</v>
      </c>
      <c r="C409" s="39">
        <v>1</v>
      </c>
    </row>
    <row r="410" spans="1:3" x14ac:dyDescent="0.25">
      <c r="A410" s="32"/>
      <c r="B410" s="33"/>
      <c r="C410" s="34"/>
    </row>
    <row r="411" spans="1:3" x14ac:dyDescent="0.25">
      <c r="A411" s="26" t="s">
        <v>411</v>
      </c>
      <c r="B411" s="43" t="s">
        <v>412</v>
      </c>
      <c r="C411" s="28"/>
    </row>
    <row r="412" spans="1:3" x14ac:dyDescent="0.25">
      <c r="A412" s="37" t="s">
        <v>413</v>
      </c>
      <c r="B412" s="38" t="s">
        <v>414</v>
      </c>
      <c r="C412" s="39">
        <v>1</v>
      </c>
    </row>
    <row r="413" spans="1:3" x14ac:dyDescent="0.25">
      <c r="A413" s="37" t="s">
        <v>415</v>
      </c>
      <c r="B413" s="38" t="s">
        <v>416</v>
      </c>
      <c r="C413" s="39">
        <v>1</v>
      </c>
    </row>
    <row r="414" spans="1:3" x14ac:dyDescent="0.25">
      <c r="A414" s="37" t="s">
        <v>417</v>
      </c>
      <c r="B414" s="38" t="s">
        <v>418</v>
      </c>
      <c r="C414" s="39">
        <v>2</v>
      </c>
    </row>
    <row r="415" spans="1:3" x14ac:dyDescent="0.25">
      <c r="A415" s="37" t="s">
        <v>154</v>
      </c>
      <c r="B415" s="38" t="s">
        <v>394</v>
      </c>
      <c r="C415" s="39">
        <v>1</v>
      </c>
    </row>
    <row r="416" spans="1:3" x14ac:dyDescent="0.25">
      <c r="A416" s="32"/>
      <c r="B416" s="33"/>
      <c r="C416" s="34"/>
    </row>
    <row r="417" spans="1:3" x14ac:dyDescent="0.25">
      <c r="A417" s="26" t="s">
        <v>419</v>
      </c>
      <c r="B417" s="43" t="s">
        <v>420</v>
      </c>
      <c r="C417" s="28"/>
    </row>
    <row r="418" spans="1:3" x14ac:dyDescent="0.25">
      <c r="A418" s="37" t="s">
        <v>421</v>
      </c>
      <c r="B418" s="38" t="s">
        <v>422</v>
      </c>
      <c r="C418" s="39">
        <v>1</v>
      </c>
    </row>
    <row r="419" spans="1:3" x14ac:dyDescent="0.25">
      <c r="A419" s="37" t="s">
        <v>423</v>
      </c>
      <c r="B419" s="38" t="s">
        <v>424</v>
      </c>
      <c r="C419" s="39">
        <v>2</v>
      </c>
    </row>
    <row r="420" spans="1:3" x14ac:dyDescent="0.25">
      <c r="A420" s="37" t="s">
        <v>425</v>
      </c>
      <c r="B420" s="38" t="s">
        <v>426</v>
      </c>
      <c r="C420" s="39">
        <v>2</v>
      </c>
    </row>
    <row r="421" spans="1:3" x14ac:dyDescent="0.25">
      <c r="A421" s="32"/>
      <c r="B421" s="33"/>
      <c r="C421" s="34"/>
    </row>
    <row r="422" spans="1:3" x14ac:dyDescent="0.25">
      <c r="A422" s="26" t="s">
        <v>427</v>
      </c>
      <c r="B422" s="43" t="s">
        <v>428</v>
      </c>
      <c r="C422" s="28"/>
    </row>
    <row r="423" spans="1:3" x14ac:dyDescent="0.25">
      <c r="A423" s="37" t="s">
        <v>429</v>
      </c>
      <c r="B423" s="38" t="s">
        <v>430</v>
      </c>
      <c r="C423" s="39">
        <v>1</v>
      </c>
    </row>
    <row r="424" spans="1:3" x14ac:dyDescent="0.25">
      <c r="A424" s="37" t="s">
        <v>56</v>
      </c>
      <c r="B424" s="38" t="s">
        <v>311</v>
      </c>
      <c r="C424" s="39">
        <v>1</v>
      </c>
    </row>
    <row r="425" spans="1:3" x14ac:dyDescent="0.25">
      <c r="A425" s="37" t="s">
        <v>431</v>
      </c>
      <c r="B425" s="38" t="s">
        <v>432</v>
      </c>
      <c r="C425" s="39">
        <v>1</v>
      </c>
    </row>
    <row r="426" spans="1:3" x14ac:dyDescent="0.25">
      <c r="A426" s="37" t="s">
        <v>433</v>
      </c>
      <c r="B426" s="38" t="s">
        <v>434</v>
      </c>
      <c r="C426" s="39">
        <v>1</v>
      </c>
    </row>
    <row r="427" spans="1:3" x14ac:dyDescent="0.25">
      <c r="A427" s="37" t="s">
        <v>435</v>
      </c>
      <c r="B427" s="38" t="s">
        <v>436</v>
      </c>
      <c r="C427" s="39">
        <v>1</v>
      </c>
    </row>
    <row r="428" spans="1:3" x14ac:dyDescent="0.25">
      <c r="A428" s="37" t="s">
        <v>74</v>
      </c>
      <c r="B428" s="38" t="s">
        <v>327</v>
      </c>
      <c r="C428" s="39">
        <v>1</v>
      </c>
    </row>
    <row r="429" spans="1:3" x14ac:dyDescent="0.25">
      <c r="A429" s="37" t="s">
        <v>331</v>
      </c>
      <c r="B429" s="38" t="s">
        <v>332</v>
      </c>
      <c r="C429" s="39">
        <v>1</v>
      </c>
    </row>
    <row r="430" spans="1:3" x14ac:dyDescent="0.25">
      <c r="A430" s="37" t="s">
        <v>65</v>
      </c>
      <c r="B430" s="38" t="s">
        <v>268</v>
      </c>
      <c r="C430" s="39">
        <v>1</v>
      </c>
    </row>
    <row r="431" spans="1:3" x14ac:dyDescent="0.25">
      <c r="A431" s="37" t="s">
        <v>437</v>
      </c>
      <c r="B431" s="38" t="s">
        <v>438</v>
      </c>
      <c r="C431" s="39">
        <v>1</v>
      </c>
    </row>
    <row r="432" spans="1:3" x14ac:dyDescent="0.25">
      <c r="A432" s="37" t="s">
        <v>166</v>
      </c>
      <c r="B432" s="38" t="s">
        <v>224</v>
      </c>
      <c r="C432" s="39">
        <v>2</v>
      </c>
    </row>
    <row r="433" spans="1:3" x14ac:dyDescent="0.25">
      <c r="A433" s="37" t="s">
        <v>439</v>
      </c>
      <c r="B433" s="38" t="s">
        <v>440</v>
      </c>
      <c r="C433" s="39">
        <v>2</v>
      </c>
    </row>
    <row r="434" spans="1:3" x14ac:dyDescent="0.25">
      <c r="A434" s="32"/>
      <c r="B434" s="33"/>
      <c r="C434" s="34"/>
    </row>
    <row r="435" spans="1:3" x14ac:dyDescent="0.25">
      <c r="A435" s="26" t="s">
        <v>441</v>
      </c>
      <c r="B435" s="43" t="s">
        <v>442</v>
      </c>
      <c r="C435" s="28"/>
    </row>
    <row r="436" spans="1:3" x14ac:dyDescent="0.25">
      <c r="A436" s="35" t="s">
        <v>263</v>
      </c>
      <c r="B436" s="30" t="s">
        <v>263</v>
      </c>
      <c r="C436" s="36">
        <v>1.52</v>
      </c>
    </row>
    <row r="437" spans="1:3" x14ac:dyDescent="0.25">
      <c r="A437" s="35" t="s">
        <v>443</v>
      </c>
      <c r="B437" s="30" t="s">
        <v>444</v>
      </c>
      <c r="C437" s="36">
        <v>1</v>
      </c>
    </row>
    <row r="438" spans="1:3" x14ac:dyDescent="0.25">
      <c r="A438" s="35" t="s">
        <v>445</v>
      </c>
      <c r="B438" s="30" t="s">
        <v>446</v>
      </c>
      <c r="C438" s="36">
        <v>1</v>
      </c>
    </row>
    <row r="439" spans="1:3" x14ac:dyDescent="0.25">
      <c r="A439" s="35" t="s">
        <v>447</v>
      </c>
      <c r="B439" s="30" t="s">
        <v>448</v>
      </c>
      <c r="C439" s="36">
        <v>1</v>
      </c>
    </row>
    <row r="440" spans="1:3" x14ac:dyDescent="0.25">
      <c r="A440" s="35" t="s">
        <v>449</v>
      </c>
      <c r="B440" s="30" t="s">
        <v>450</v>
      </c>
      <c r="C440" s="36">
        <v>1</v>
      </c>
    </row>
    <row r="441" spans="1:3" x14ac:dyDescent="0.25">
      <c r="A441" s="35" t="s">
        <v>451</v>
      </c>
      <c r="B441" s="30" t="s">
        <v>452</v>
      </c>
      <c r="C441" s="36">
        <v>1</v>
      </c>
    </row>
    <row r="442" spans="1:3" x14ac:dyDescent="0.25">
      <c r="A442" s="35" t="s">
        <v>453</v>
      </c>
      <c r="B442" s="30" t="s">
        <v>454</v>
      </c>
      <c r="C442" s="36">
        <v>1</v>
      </c>
    </row>
    <row r="443" spans="1:3" x14ac:dyDescent="0.25">
      <c r="A443" s="35" t="s">
        <v>455</v>
      </c>
      <c r="B443" s="30" t="s">
        <v>456</v>
      </c>
      <c r="C443" s="36">
        <v>1</v>
      </c>
    </row>
    <row r="444" spans="1:3" x14ac:dyDescent="0.25">
      <c r="A444" s="35" t="s">
        <v>457</v>
      </c>
      <c r="B444" s="30" t="s">
        <v>458</v>
      </c>
      <c r="C444" s="36">
        <v>1</v>
      </c>
    </row>
    <row r="445" spans="1:3" x14ac:dyDescent="0.25">
      <c r="A445" s="35" t="s">
        <v>459</v>
      </c>
      <c r="B445" s="30" t="s">
        <v>460</v>
      </c>
      <c r="C445" s="36">
        <v>1</v>
      </c>
    </row>
    <row r="446" spans="1:3" x14ac:dyDescent="0.25">
      <c r="A446" s="35" t="s">
        <v>461</v>
      </c>
      <c r="B446" s="30" t="s">
        <v>462</v>
      </c>
      <c r="C446" s="36">
        <v>1</v>
      </c>
    </row>
    <row r="447" spans="1:3" x14ac:dyDescent="0.25">
      <c r="A447" s="35" t="s">
        <v>463</v>
      </c>
      <c r="B447" s="30" t="s">
        <v>464</v>
      </c>
      <c r="C447" s="36">
        <v>1</v>
      </c>
    </row>
    <row r="448" spans="1:3" x14ac:dyDescent="0.25">
      <c r="A448" s="35" t="s">
        <v>3</v>
      </c>
      <c r="B448" s="30" t="s">
        <v>323</v>
      </c>
      <c r="C448" s="36">
        <v>4</v>
      </c>
    </row>
    <row r="449" spans="1:3" x14ac:dyDescent="0.25">
      <c r="A449" s="35" t="s">
        <v>354</v>
      </c>
      <c r="B449" s="30" t="s">
        <v>355</v>
      </c>
      <c r="C449" s="36">
        <v>3</v>
      </c>
    </row>
    <row r="450" spans="1:3" x14ac:dyDescent="0.25">
      <c r="A450" s="35" t="s">
        <v>241</v>
      </c>
      <c r="B450" s="30" t="s">
        <v>242</v>
      </c>
      <c r="C450" s="36">
        <v>3</v>
      </c>
    </row>
    <row r="451" spans="1:3" x14ac:dyDescent="0.25">
      <c r="A451" s="35" t="s">
        <v>465</v>
      </c>
      <c r="B451" s="30" t="s">
        <v>466</v>
      </c>
      <c r="C451" s="36">
        <v>0.14000000000000001</v>
      </c>
    </row>
    <row r="452" spans="1:3" x14ac:dyDescent="0.25">
      <c r="A452" s="35" t="s">
        <v>467</v>
      </c>
      <c r="B452" s="30" t="s">
        <v>468</v>
      </c>
      <c r="C452" s="36">
        <v>0.3</v>
      </c>
    </row>
    <row r="453" spans="1:3" x14ac:dyDescent="0.25">
      <c r="A453" s="35" t="s">
        <v>205</v>
      </c>
      <c r="B453" s="30" t="s">
        <v>221</v>
      </c>
      <c r="C453" s="36">
        <v>3</v>
      </c>
    </row>
    <row r="454" spans="1:3" x14ac:dyDescent="0.25">
      <c r="A454" s="35" t="s">
        <v>207</v>
      </c>
      <c r="B454" s="30" t="s">
        <v>222</v>
      </c>
      <c r="C454" s="36">
        <v>3</v>
      </c>
    </row>
    <row r="455" spans="1:3" x14ac:dyDescent="0.25">
      <c r="A455" s="35" t="s">
        <v>469</v>
      </c>
      <c r="B455" s="30" t="s">
        <v>470</v>
      </c>
      <c r="C455" s="36">
        <v>18</v>
      </c>
    </row>
    <row r="456" spans="1:3" x14ac:dyDescent="0.25">
      <c r="A456" s="35" t="s">
        <v>471</v>
      </c>
      <c r="B456" s="30" t="s">
        <v>472</v>
      </c>
      <c r="C456" s="36">
        <v>2</v>
      </c>
    </row>
    <row r="457" spans="1:3" x14ac:dyDescent="0.25">
      <c r="A457" s="35" t="s">
        <v>473</v>
      </c>
      <c r="B457" s="30" t="s">
        <v>474</v>
      </c>
      <c r="C457" s="36">
        <v>2</v>
      </c>
    </row>
    <row r="458" spans="1:3" x14ac:dyDescent="0.25">
      <c r="A458" s="35" t="s">
        <v>290</v>
      </c>
      <c r="B458" s="30" t="s">
        <v>291</v>
      </c>
      <c r="C458" s="36">
        <v>6</v>
      </c>
    </row>
    <row r="459" spans="1:3" x14ac:dyDescent="0.25">
      <c r="A459" s="35" t="s">
        <v>475</v>
      </c>
      <c r="B459" s="30" t="s">
        <v>476</v>
      </c>
      <c r="C459" s="36">
        <v>3.67</v>
      </c>
    </row>
    <row r="460" spans="1:3" x14ac:dyDescent="0.25">
      <c r="A460" s="35" t="s">
        <v>477</v>
      </c>
      <c r="B460" s="30" t="s">
        <v>478</v>
      </c>
      <c r="C460" s="36">
        <v>1</v>
      </c>
    </row>
    <row r="461" spans="1:3" x14ac:dyDescent="0.25">
      <c r="A461" s="32"/>
      <c r="B461" s="33"/>
      <c r="C461" s="34"/>
    </row>
    <row r="462" spans="1:3" x14ac:dyDescent="0.25">
      <c r="A462" s="26" t="s">
        <v>479</v>
      </c>
      <c r="B462" s="46" t="s">
        <v>480</v>
      </c>
      <c r="C462" s="28"/>
    </row>
    <row r="463" spans="1:3" x14ac:dyDescent="0.25">
      <c r="A463" s="35" t="s">
        <v>263</v>
      </c>
      <c r="B463" s="30" t="s">
        <v>263</v>
      </c>
      <c r="C463" s="36">
        <v>1.52</v>
      </c>
    </row>
    <row r="464" spans="1:3" x14ac:dyDescent="0.25">
      <c r="A464" s="35" t="s">
        <v>443</v>
      </c>
      <c r="B464" s="30" t="s">
        <v>444</v>
      </c>
      <c r="C464" s="36">
        <v>1</v>
      </c>
    </row>
    <row r="465" spans="1:3" x14ac:dyDescent="0.25">
      <c r="A465" s="35" t="s">
        <v>445</v>
      </c>
      <c r="B465" s="30" t="s">
        <v>446</v>
      </c>
      <c r="C465" s="36">
        <v>1</v>
      </c>
    </row>
    <row r="466" spans="1:3" x14ac:dyDescent="0.25">
      <c r="A466" s="35" t="s">
        <v>447</v>
      </c>
      <c r="B466" s="30" t="s">
        <v>448</v>
      </c>
      <c r="C466" s="36">
        <v>1</v>
      </c>
    </row>
    <row r="467" spans="1:3" x14ac:dyDescent="0.25">
      <c r="A467" s="35" t="s">
        <v>449</v>
      </c>
      <c r="B467" s="30" t="s">
        <v>450</v>
      </c>
      <c r="C467" s="36">
        <v>1</v>
      </c>
    </row>
    <row r="468" spans="1:3" x14ac:dyDescent="0.25">
      <c r="A468" s="35" t="s">
        <v>451</v>
      </c>
      <c r="B468" s="30" t="s">
        <v>452</v>
      </c>
      <c r="C468" s="36">
        <v>1</v>
      </c>
    </row>
    <row r="469" spans="1:3" x14ac:dyDescent="0.25">
      <c r="A469" s="35" t="s">
        <v>453</v>
      </c>
      <c r="B469" s="30" t="s">
        <v>454</v>
      </c>
      <c r="C469" s="36">
        <v>1</v>
      </c>
    </row>
    <row r="470" spans="1:3" x14ac:dyDescent="0.25">
      <c r="A470" s="35" t="s">
        <v>455</v>
      </c>
      <c r="B470" s="30" t="s">
        <v>456</v>
      </c>
      <c r="C470" s="36">
        <v>2</v>
      </c>
    </row>
    <row r="471" spans="1:3" x14ac:dyDescent="0.25">
      <c r="A471" s="35" t="s">
        <v>457</v>
      </c>
      <c r="B471" s="30" t="s">
        <v>458</v>
      </c>
      <c r="C471" s="36">
        <v>1</v>
      </c>
    </row>
    <row r="472" spans="1:3" x14ac:dyDescent="0.25">
      <c r="A472" s="35" t="s">
        <v>459</v>
      </c>
      <c r="B472" s="30" t="s">
        <v>460</v>
      </c>
      <c r="C472" s="36">
        <v>1</v>
      </c>
    </row>
    <row r="473" spans="1:3" x14ac:dyDescent="0.25">
      <c r="A473" s="35" t="s">
        <v>461</v>
      </c>
      <c r="B473" s="30" t="s">
        <v>462</v>
      </c>
      <c r="C473" s="36">
        <v>1</v>
      </c>
    </row>
    <row r="474" spans="1:3" x14ac:dyDescent="0.25">
      <c r="A474" s="35" t="s">
        <v>463</v>
      </c>
      <c r="B474" s="30" t="s">
        <v>464</v>
      </c>
      <c r="C474" s="36">
        <v>1</v>
      </c>
    </row>
    <row r="475" spans="1:3" x14ac:dyDescent="0.25">
      <c r="A475" s="35" t="s">
        <v>3</v>
      </c>
      <c r="B475" s="30" t="s">
        <v>323</v>
      </c>
      <c r="C475" s="36">
        <v>4</v>
      </c>
    </row>
    <row r="476" spans="1:3" x14ac:dyDescent="0.25">
      <c r="A476" s="35" t="s">
        <v>354</v>
      </c>
      <c r="B476" s="30" t="s">
        <v>355</v>
      </c>
      <c r="C476" s="36">
        <v>3</v>
      </c>
    </row>
    <row r="477" spans="1:3" x14ac:dyDescent="0.25">
      <c r="A477" s="35" t="s">
        <v>241</v>
      </c>
      <c r="B477" s="30" t="s">
        <v>242</v>
      </c>
      <c r="C477" s="36">
        <v>3</v>
      </c>
    </row>
    <row r="478" spans="1:3" x14ac:dyDescent="0.25">
      <c r="A478" s="35" t="s">
        <v>465</v>
      </c>
      <c r="B478" s="30" t="s">
        <v>466</v>
      </c>
      <c r="C478" s="36">
        <v>0.14000000000000001</v>
      </c>
    </row>
    <row r="479" spans="1:3" x14ac:dyDescent="0.25">
      <c r="A479" s="35" t="s">
        <v>467</v>
      </c>
      <c r="B479" s="30" t="s">
        <v>468</v>
      </c>
      <c r="C479" s="36">
        <v>0.3</v>
      </c>
    </row>
    <row r="480" spans="1:3" x14ac:dyDescent="0.25">
      <c r="A480" s="35" t="s">
        <v>205</v>
      </c>
      <c r="B480" s="30" t="s">
        <v>221</v>
      </c>
      <c r="C480" s="36">
        <v>3</v>
      </c>
    </row>
    <row r="481" spans="1:3" x14ac:dyDescent="0.25">
      <c r="A481" s="35" t="s">
        <v>207</v>
      </c>
      <c r="B481" s="30" t="s">
        <v>222</v>
      </c>
      <c r="C481" s="36">
        <v>3</v>
      </c>
    </row>
    <row r="482" spans="1:3" x14ac:dyDescent="0.25">
      <c r="A482" s="35" t="s">
        <v>469</v>
      </c>
      <c r="B482" s="30" t="s">
        <v>470</v>
      </c>
      <c r="C482" s="36">
        <v>18</v>
      </c>
    </row>
    <row r="483" spans="1:3" x14ac:dyDescent="0.25">
      <c r="A483" s="35" t="s">
        <v>471</v>
      </c>
      <c r="B483" s="30" t="s">
        <v>472</v>
      </c>
      <c r="C483" s="36">
        <v>2</v>
      </c>
    </row>
    <row r="484" spans="1:3" x14ac:dyDescent="0.25">
      <c r="A484" s="35" t="s">
        <v>473</v>
      </c>
      <c r="B484" s="30" t="s">
        <v>474</v>
      </c>
      <c r="C484" s="36">
        <v>2</v>
      </c>
    </row>
    <row r="485" spans="1:3" x14ac:dyDescent="0.25">
      <c r="A485" s="35" t="s">
        <v>290</v>
      </c>
      <c r="B485" s="30" t="s">
        <v>291</v>
      </c>
      <c r="C485" s="36">
        <v>6</v>
      </c>
    </row>
    <row r="486" spans="1:3" x14ac:dyDescent="0.25">
      <c r="A486" s="35" t="s">
        <v>475</v>
      </c>
      <c r="B486" s="30" t="s">
        <v>476</v>
      </c>
      <c r="C486" s="36">
        <v>3.67</v>
      </c>
    </row>
    <row r="487" spans="1:3" x14ac:dyDescent="0.25">
      <c r="A487" s="35" t="s">
        <v>477</v>
      </c>
      <c r="B487" s="30" t="s">
        <v>478</v>
      </c>
      <c r="C487" s="36">
        <v>1</v>
      </c>
    </row>
    <row r="488" spans="1:3" x14ac:dyDescent="0.25">
      <c r="A488" s="32"/>
      <c r="B488" s="33"/>
      <c r="C488" s="34"/>
    </row>
    <row r="489" spans="1:3" x14ac:dyDescent="0.25">
      <c r="A489" s="26" t="s">
        <v>481</v>
      </c>
      <c r="B489" s="46" t="s">
        <v>482</v>
      </c>
      <c r="C489" s="28"/>
    </row>
    <row r="490" spans="1:3" x14ac:dyDescent="0.25">
      <c r="A490" s="35" t="s">
        <v>263</v>
      </c>
      <c r="B490" s="30" t="s">
        <v>263</v>
      </c>
      <c r="C490" s="36">
        <v>1.52</v>
      </c>
    </row>
    <row r="491" spans="1:3" x14ac:dyDescent="0.25">
      <c r="A491" s="35" t="s">
        <v>443</v>
      </c>
      <c r="B491" s="30" t="s">
        <v>444</v>
      </c>
      <c r="C491" s="36">
        <v>1</v>
      </c>
    </row>
    <row r="492" spans="1:3" x14ac:dyDescent="0.25">
      <c r="A492" s="35" t="s">
        <v>445</v>
      </c>
      <c r="B492" s="30" t="s">
        <v>446</v>
      </c>
      <c r="C492" s="36">
        <v>1</v>
      </c>
    </row>
    <row r="493" spans="1:3" x14ac:dyDescent="0.25">
      <c r="A493" s="35" t="s">
        <v>447</v>
      </c>
      <c r="B493" s="30" t="s">
        <v>448</v>
      </c>
      <c r="C493" s="36">
        <v>1</v>
      </c>
    </row>
    <row r="494" spans="1:3" x14ac:dyDescent="0.25">
      <c r="A494" s="35" t="s">
        <v>449</v>
      </c>
      <c r="B494" s="30" t="s">
        <v>450</v>
      </c>
      <c r="C494" s="36">
        <v>1</v>
      </c>
    </row>
    <row r="495" spans="1:3" x14ac:dyDescent="0.25">
      <c r="A495" s="35" t="s">
        <v>451</v>
      </c>
      <c r="B495" s="30" t="s">
        <v>452</v>
      </c>
      <c r="C495" s="36">
        <v>1</v>
      </c>
    </row>
    <row r="496" spans="1:3" x14ac:dyDescent="0.25">
      <c r="A496" s="35" t="s">
        <v>453</v>
      </c>
      <c r="B496" s="30" t="s">
        <v>454</v>
      </c>
      <c r="C496" s="36">
        <v>1</v>
      </c>
    </row>
    <row r="497" spans="1:3" x14ac:dyDescent="0.25">
      <c r="A497" s="35" t="s">
        <v>455</v>
      </c>
      <c r="B497" s="30" t="s">
        <v>456</v>
      </c>
      <c r="C497" s="36">
        <v>2</v>
      </c>
    </row>
    <row r="498" spans="1:3" x14ac:dyDescent="0.25">
      <c r="A498" s="35" t="s">
        <v>457</v>
      </c>
      <c r="B498" s="30" t="s">
        <v>458</v>
      </c>
      <c r="C498" s="36">
        <v>1</v>
      </c>
    </row>
    <row r="499" spans="1:3" x14ac:dyDescent="0.25">
      <c r="A499" s="35" t="s">
        <v>459</v>
      </c>
      <c r="B499" s="30" t="s">
        <v>460</v>
      </c>
      <c r="C499" s="36">
        <v>1</v>
      </c>
    </row>
    <row r="500" spans="1:3" x14ac:dyDescent="0.25">
      <c r="A500" s="35" t="s">
        <v>461</v>
      </c>
      <c r="B500" s="30" t="s">
        <v>462</v>
      </c>
      <c r="C500" s="36">
        <v>1</v>
      </c>
    </row>
    <row r="501" spans="1:3" x14ac:dyDescent="0.25">
      <c r="A501" s="35" t="s">
        <v>3</v>
      </c>
      <c r="B501" s="30" t="s">
        <v>323</v>
      </c>
      <c r="C501" s="36">
        <v>4</v>
      </c>
    </row>
    <row r="502" spans="1:3" x14ac:dyDescent="0.25">
      <c r="A502" s="35" t="s">
        <v>354</v>
      </c>
      <c r="B502" s="30" t="s">
        <v>355</v>
      </c>
      <c r="C502" s="36">
        <v>3</v>
      </c>
    </row>
    <row r="503" spans="1:3" x14ac:dyDescent="0.25">
      <c r="A503" s="35" t="s">
        <v>241</v>
      </c>
      <c r="B503" s="30" t="s">
        <v>242</v>
      </c>
      <c r="C503" s="36">
        <v>3</v>
      </c>
    </row>
    <row r="504" spans="1:3" x14ac:dyDescent="0.25">
      <c r="A504" s="35" t="s">
        <v>465</v>
      </c>
      <c r="B504" s="30" t="s">
        <v>466</v>
      </c>
      <c r="C504" s="36">
        <v>0.14000000000000001</v>
      </c>
    </row>
    <row r="505" spans="1:3" x14ac:dyDescent="0.25">
      <c r="A505" s="35" t="s">
        <v>467</v>
      </c>
      <c r="B505" s="30" t="s">
        <v>468</v>
      </c>
      <c r="C505" s="36">
        <v>0.3</v>
      </c>
    </row>
    <row r="506" spans="1:3" x14ac:dyDescent="0.25">
      <c r="A506" s="35" t="s">
        <v>205</v>
      </c>
      <c r="B506" s="30" t="s">
        <v>221</v>
      </c>
      <c r="C506" s="36">
        <v>3</v>
      </c>
    </row>
    <row r="507" spans="1:3" x14ac:dyDescent="0.25">
      <c r="A507" s="35" t="s">
        <v>207</v>
      </c>
      <c r="B507" s="30" t="s">
        <v>222</v>
      </c>
      <c r="C507" s="36">
        <v>3</v>
      </c>
    </row>
    <row r="508" spans="1:3" x14ac:dyDescent="0.25">
      <c r="A508" s="35" t="s">
        <v>469</v>
      </c>
      <c r="B508" s="30" t="s">
        <v>470</v>
      </c>
      <c r="C508" s="36">
        <v>18</v>
      </c>
    </row>
    <row r="509" spans="1:3" x14ac:dyDescent="0.25">
      <c r="A509" s="35" t="s">
        <v>471</v>
      </c>
      <c r="B509" s="30" t="s">
        <v>472</v>
      </c>
      <c r="C509" s="36">
        <v>2</v>
      </c>
    </row>
    <row r="510" spans="1:3" x14ac:dyDescent="0.25">
      <c r="A510" s="35" t="s">
        <v>290</v>
      </c>
      <c r="B510" s="30" t="s">
        <v>291</v>
      </c>
      <c r="C510" s="36">
        <v>6</v>
      </c>
    </row>
    <row r="511" spans="1:3" x14ac:dyDescent="0.25">
      <c r="A511" s="35" t="s">
        <v>475</v>
      </c>
      <c r="B511" s="30" t="s">
        <v>476</v>
      </c>
      <c r="C511" s="36">
        <v>3.67</v>
      </c>
    </row>
    <row r="512" spans="1:3" x14ac:dyDescent="0.25">
      <c r="A512" s="35" t="s">
        <v>477</v>
      </c>
      <c r="B512" s="30" t="s">
        <v>478</v>
      </c>
      <c r="C512" s="36">
        <v>1</v>
      </c>
    </row>
    <row r="513" spans="1:3" x14ac:dyDescent="0.25">
      <c r="A513" s="32"/>
      <c r="B513" s="33"/>
      <c r="C513" s="34"/>
    </row>
    <row r="514" spans="1:3" x14ac:dyDescent="0.25">
      <c r="A514" s="26" t="s">
        <v>483</v>
      </c>
      <c r="B514" s="46" t="s">
        <v>484</v>
      </c>
      <c r="C514" s="28"/>
    </row>
    <row r="515" spans="1:3" x14ac:dyDescent="0.25">
      <c r="A515" s="35" t="s">
        <v>263</v>
      </c>
      <c r="B515" s="30" t="s">
        <v>263</v>
      </c>
      <c r="C515" s="36">
        <v>1.52</v>
      </c>
    </row>
    <row r="516" spans="1:3" x14ac:dyDescent="0.25">
      <c r="A516" s="35" t="s">
        <v>443</v>
      </c>
      <c r="B516" s="30" t="s">
        <v>444</v>
      </c>
      <c r="C516" s="36">
        <v>1</v>
      </c>
    </row>
    <row r="517" spans="1:3" x14ac:dyDescent="0.25">
      <c r="A517" s="35" t="s">
        <v>445</v>
      </c>
      <c r="B517" s="30" t="s">
        <v>446</v>
      </c>
      <c r="C517" s="36">
        <v>1</v>
      </c>
    </row>
    <row r="518" spans="1:3" x14ac:dyDescent="0.25">
      <c r="A518" s="35" t="s">
        <v>447</v>
      </c>
      <c r="B518" s="30" t="s">
        <v>448</v>
      </c>
      <c r="C518" s="36">
        <v>1</v>
      </c>
    </row>
    <row r="519" spans="1:3" x14ac:dyDescent="0.25">
      <c r="A519" s="35" t="s">
        <v>449</v>
      </c>
      <c r="B519" s="30" t="s">
        <v>450</v>
      </c>
      <c r="C519" s="36">
        <v>1</v>
      </c>
    </row>
    <row r="520" spans="1:3" x14ac:dyDescent="0.25">
      <c r="A520" s="35" t="s">
        <v>451</v>
      </c>
      <c r="B520" s="30" t="s">
        <v>452</v>
      </c>
      <c r="C520" s="36">
        <v>1</v>
      </c>
    </row>
    <row r="521" spans="1:3" x14ac:dyDescent="0.25">
      <c r="A521" s="35" t="s">
        <v>453</v>
      </c>
      <c r="B521" s="30" t="s">
        <v>454</v>
      </c>
      <c r="C521" s="36">
        <v>1</v>
      </c>
    </row>
    <row r="522" spans="1:3" x14ac:dyDescent="0.25">
      <c r="A522" s="35" t="s">
        <v>455</v>
      </c>
      <c r="B522" s="30" t="s">
        <v>456</v>
      </c>
      <c r="C522" s="36">
        <v>2</v>
      </c>
    </row>
    <row r="523" spans="1:3" x14ac:dyDescent="0.25">
      <c r="A523" s="35" t="s">
        <v>457</v>
      </c>
      <c r="B523" s="30" t="s">
        <v>458</v>
      </c>
      <c r="C523" s="36">
        <v>1</v>
      </c>
    </row>
    <row r="524" spans="1:3" x14ac:dyDescent="0.25">
      <c r="A524" s="35" t="s">
        <v>459</v>
      </c>
      <c r="B524" s="30" t="s">
        <v>460</v>
      </c>
      <c r="C524" s="36">
        <v>1</v>
      </c>
    </row>
    <row r="525" spans="1:3" x14ac:dyDescent="0.25">
      <c r="A525" s="35" t="s">
        <v>461</v>
      </c>
      <c r="B525" s="30" t="s">
        <v>462</v>
      </c>
      <c r="C525" s="36">
        <v>1</v>
      </c>
    </row>
    <row r="526" spans="1:3" x14ac:dyDescent="0.25">
      <c r="A526" s="35" t="s">
        <v>3</v>
      </c>
      <c r="B526" s="30" t="s">
        <v>323</v>
      </c>
      <c r="C526" s="36">
        <v>4</v>
      </c>
    </row>
    <row r="527" spans="1:3" x14ac:dyDescent="0.25">
      <c r="A527" s="35" t="s">
        <v>354</v>
      </c>
      <c r="B527" s="30" t="s">
        <v>355</v>
      </c>
      <c r="C527" s="36">
        <v>3</v>
      </c>
    </row>
    <row r="528" spans="1:3" x14ac:dyDescent="0.25">
      <c r="A528" s="35" t="s">
        <v>241</v>
      </c>
      <c r="B528" s="30" t="s">
        <v>242</v>
      </c>
      <c r="C528" s="36">
        <v>3</v>
      </c>
    </row>
    <row r="529" spans="1:3" x14ac:dyDescent="0.25">
      <c r="A529" s="35" t="s">
        <v>465</v>
      </c>
      <c r="B529" s="30" t="s">
        <v>466</v>
      </c>
      <c r="C529" s="36">
        <v>0.14000000000000001</v>
      </c>
    </row>
    <row r="530" spans="1:3" x14ac:dyDescent="0.25">
      <c r="A530" s="35" t="s">
        <v>467</v>
      </c>
      <c r="B530" s="30" t="s">
        <v>468</v>
      </c>
      <c r="C530" s="36">
        <v>0.3</v>
      </c>
    </row>
    <row r="531" spans="1:3" x14ac:dyDescent="0.25">
      <c r="A531" s="35" t="s">
        <v>205</v>
      </c>
      <c r="B531" s="30" t="s">
        <v>221</v>
      </c>
      <c r="C531" s="36">
        <v>3</v>
      </c>
    </row>
    <row r="532" spans="1:3" x14ac:dyDescent="0.25">
      <c r="A532" s="35" t="s">
        <v>207</v>
      </c>
      <c r="B532" s="30" t="s">
        <v>222</v>
      </c>
      <c r="C532" s="36">
        <v>3</v>
      </c>
    </row>
    <row r="533" spans="1:3" x14ac:dyDescent="0.25">
      <c r="A533" s="35" t="s">
        <v>469</v>
      </c>
      <c r="B533" s="30" t="s">
        <v>470</v>
      </c>
      <c r="C533" s="36">
        <v>18</v>
      </c>
    </row>
    <row r="534" spans="1:3" x14ac:dyDescent="0.25">
      <c r="A534" s="35" t="s">
        <v>471</v>
      </c>
      <c r="B534" s="30" t="s">
        <v>472</v>
      </c>
      <c r="C534" s="36">
        <v>2</v>
      </c>
    </row>
    <row r="535" spans="1:3" x14ac:dyDescent="0.25">
      <c r="A535" s="35" t="s">
        <v>290</v>
      </c>
      <c r="B535" s="30" t="s">
        <v>291</v>
      </c>
      <c r="C535" s="36">
        <v>6</v>
      </c>
    </row>
    <row r="536" spans="1:3" x14ac:dyDescent="0.25">
      <c r="A536" s="35" t="s">
        <v>475</v>
      </c>
      <c r="B536" s="30" t="s">
        <v>476</v>
      </c>
      <c r="C536" s="36">
        <v>3.67</v>
      </c>
    </row>
    <row r="537" spans="1:3" x14ac:dyDescent="0.25">
      <c r="A537" s="35" t="s">
        <v>477</v>
      </c>
      <c r="B537" s="30" t="s">
        <v>478</v>
      </c>
      <c r="C537" s="36">
        <v>1</v>
      </c>
    </row>
    <row r="538" spans="1:3" x14ac:dyDescent="0.25">
      <c r="A538" s="32"/>
      <c r="B538" s="33"/>
      <c r="C538" s="34"/>
    </row>
    <row r="539" spans="1:3" x14ac:dyDescent="0.25">
      <c r="A539" s="26" t="s">
        <v>485</v>
      </c>
      <c r="B539" s="46" t="s">
        <v>486</v>
      </c>
      <c r="C539" s="28"/>
    </row>
    <row r="540" spans="1:3" x14ac:dyDescent="0.25">
      <c r="A540" s="37" t="s">
        <v>443</v>
      </c>
      <c r="B540" s="38" t="s">
        <v>444</v>
      </c>
      <c r="C540" s="39">
        <v>1</v>
      </c>
    </row>
    <row r="541" spans="1:3" x14ac:dyDescent="0.25">
      <c r="A541" s="37" t="s">
        <v>471</v>
      </c>
      <c r="B541" s="38" t="s">
        <v>472</v>
      </c>
      <c r="C541" s="39">
        <v>2</v>
      </c>
    </row>
    <row r="542" spans="1:3" x14ac:dyDescent="0.25">
      <c r="A542" s="37" t="s">
        <v>166</v>
      </c>
      <c r="B542" s="38" t="s">
        <v>224</v>
      </c>
      <c r="C542" s="39">
        <v>2</v>
      </c>
    </row>
    <row r="543" spans="1:3" x14ac:dyDescent="0.25">
      <c r="A543" s="32"/>
      <c r="B543" s="33"/>
      <c r="C543" s="34"/>
    </row>
    <row r="544" spans="1:3" x14ac:dyDescent="0.25">
      <c r="A544" s="26" t="s">
        <v>487</v>
      </c>
      <c r="B544" s="43" t="s">
        <v>488</v>
      </c>
      <c r="C544" s="28"/>
    </row>
    <row r="545" spans="1:3" x14ac:dyDescent="0.25">
      <c r="A545" s="37" t="s">
        <v>354</v>
      </c>
      <c r="B545" s="38" t="s">
        <v>355</v>
      </c>
      <c r="C545" s="31">
        <v>3</v>
      </c>
    </row>
    <row r="546" spans="1:3" x14ac:dyDescent="0.25">
      <c r="A546" s="37" t="s">
        <v>290</v>
      </c>
      <c r="B546" s="38" t="s">
        <v>291</v>
      </c>
      <c r="C546" s="31">
        <v>3</v>
      </c>
    </row>
    <row r="547" spans="1:3" x14ac:dyDescent="0.25">
      <c r="A547" s="32"/>
      <c r="B547" s="33"/>
      <c r="C547" s="34"/>
    </row>
    <row r="548" spans="1:3" x14ac:dyDescent="0.25">
      <c r="A548" s="26" t="s">
        <v>489</v>
      </c>
      <c r="B548" s="43" t="s">
        <v>490</v>
      </c>
      <c r="C548" s="28"/>
    </row>
    <row r="549" spans="1:3" x14ac:dyDescent="0.25">
      <c r="A549" s="37" t="s">
        <v>491</v>
      </c>
      <c r="B549" s="38" t="s">
        <v>492</v>
      </c>
      <c r="C549" s="39">
        <v>1</v>
      </c>
    </row>
    <row r="550" spans="1:3" x14ac:dyDescent="0.25">
      <c r="A550" s="37" t="s">
        <v>493</v>
      </c>
      <c r="B550" s="38" t="s">
        <v>494</v>
      </c>
      <c r="C550" s="39">
        <v>1</v>
      </c>
    </row>
    <row r="551" spans="1:3" x14ac:dyDescent="0.25">
      <c r="A551" s="37" t="s">
        <v>354</v>
      </c>
      <c r="B551" s="38" t="s">
        <v>355</v>
      </c>
      <c r="C551" s="39">
        <v>6</v>
      </c>
    </row>
    <row r="552" spans="1:3" x14ac:dyDescent="0.25">
      <c r="A552" s="37" t="s">
        <v>241</v>
      </c>
      <c r="B552" s="38" t="s">
        <v>242</v>
      </c>
      <c r="C552" s="39">
        <v>2</v>
      </c>
    </row>
    <row r="553" spans="1:3" x14ac:dyDescent="0.25">
      <c r="A553" s="37" t="s">
        <v>465</v>
      </c>
      <c r="B553" s="38" t="s">
        <v>466</v>
      </c>
      <c r="C553" s="39">
        <v>0.14000000000000001</v>
      </c>
    </row>
    <row r="554" spans="1:3" x14ac:dyDescent="0.25">
      <c r="A554" s="37" t="s">
        <v>50</v>
      </c>
      <c r="B554" s="38" t="s">
        <v>220</v>
      </c>
      <c r="C554" s="39">
        <v>3</v>
      </c>
    </row>
    <row r="555" spans="1:3" x14ac:dyDescent="0.25">
      <c r="A555" s="37" t="s">
        <v>30</v>
      </c>
      <c r="B555" s="38" t="s">
        <v>223</v>
      </c>
      <c r="C555" s="39">
        <v>5</v>
      </c>
    </row>
    <row r="556" spans="1:3" x14ac:dyDescent="0.25">
      <c r="A556" s="37" t="s">
        <v>57</v>
      </c>
      <c r="B556" s="38" t="s">
        <v>336</v>
      </c>
      <c r="C556" s="39">
        <v>3</v>
      </c>
    </row>
    <row r="557" spans="1:3" x14ac:dyDescent="0.25">
      <c r="A557" s="37" t="s">
        <v>290</v>
      </c>
      <c r="B557" s="38" t="s">
        <v>291</v>
      </c>
      <c r="C557" s="39">
        <v>5</v>
      </c>
    </row>
    <row r="558" spans="1:3" x14ac:dyDescent="0.25">
      <c r="A558" s="32"/>
      <c r="B558" s="33"/>
      <c r="C558" s="34"/>
    </row>
    <row r="559" spans="1:3" x14ac:dyDescent="0.25">
      <c r="A559" s="26" t="s">
        <v>495</v>
      </c>
      <c r="B559" s="43" t="s">
        <v>496</v>
      </c>
      <c r="C559" s="28"/>
    </row>
    <row r="560" spans="1:3" x14ac:dyDescent="0.25">
      <c r="A560" s="37" t="s">
        <v>497</v>
      </c>
      <c r="B560" s="38" t="s">
        <v>498</v>
      </c>
      <c r="C560" s="39">
        <v>2</v>
      </c>
    </row>
    <row r="561" spans="1:3" x14ac:dyDescent="0.25">
      <c r="A561" s="37" t="s">
        <v>499</v>
      </c>
      <c r="B561" s="38" t="s">
        <v>500</v>
      </c>
      <c r="C561" s="39">
        <v>1</v>
      </c>
    </row>
    <row r="562" spans="1:3" x14ac:dyDescent="0.25">
      <c r="A562" s="37" t="s">
        <v>501</v>
      </c>
      <c r="B562" s="38" t="s">
        <v>502</v>
      </c>
      <c r="C562" s="39">
        <v>1</v>
      </c>
    </row>
    <row r="563" spans="1:3" x14ac:dyDescent="0.25">
      <c r="A563" s="32"/>
      <c r="B563" s="33"/>
      <c r="C563" s="34"/>
    </row>
    <row r="564" spans="1:3" x14ac:dyDescent="0.25">
      <c r="A564" s="26" t="s">
        <v>503</v>
      </c>
      <c r="B564" s="43" t="s">
        <v>504</v>
      </c>
      <c r="C564" s="28"/>
    </row>
    <row r="565" spans="1:3" x14ac:dyDescent="0.25">
      <c r="A565" s="37" t="s">
        <v>505</v>
      </c>
      <c r="B565" s="38" t="s">
        <v>506</v>
      </c>
      <c r="C565" s="39">
        <v>1</v>
      </c>
    </row>
    <row r="566" spans="1:3" x14ac:dyDescent="0.25">
      <c r="A566" s="37" t="s">
        <v>469</v>
      </c>
      <c r="B566" s="38" t="s">
        <v>470</v>
      </c>
      <c r="C566" s="39">
        <v>4</v>
      </c>
    </row>
    <row r="567" spans="1:3" x14ac:dyDescent="0.25">
      <c r="A567" s="37" t="s">
        <v>507</v>
      </c>
      <c r="B567" s="38" t="s">
        <v>508</v>
      </c>
      <c r="C567" s="39">
        <v>4</v>
      </c>
    </row>
    <row r="568" spans="1:3" x14ac:dyDescent="0.25">
      <c r="A568" s="32"/>
      <c r="B568" s="33"/>
      <c r="C568" s="34"/>
    </row>
    <row r="569" spans="1:3" x14ac:dyDescent="0.25">
      <c r="A569" s="26" t="s">
        <v>509</v>
      </c>
      <c r="B569" s="43" t="s">
        <v>510</v>
      </c>
      <c r="C569" s="28"/>
    </row>
    <row r="570" spans="1:3" x14ac:dyDescent="0.25">
      <c r="A570" s="37" t="s">
        <v>511</v>
      </c>
      <c r="B570" s="38" t="s">
        <v>512</v>
      </c>
      <c r="C570" s="39">
        <v>1</v>
      </c>
    </row>
    <row r="571" spans="1:3" x14ac:dyDescent="0.25">
      <c r="A571" s="37" t="s">
        <v>513</v>
      </c>
      <c r="B571" s="38" t="s">
        <v>514</v>
      </c>
      <c r="C571" s="39">
        <v>1</v>
      </c>
    </row>
    <row r="572" spans="1:3" x14ac:dyDescent="0.25">
      <c r="A572" s="37" t="s">
        <v>515</v>
      </c>
      <c r="B572" s="38" t="s">
        <v>516</v>
      </c>
      <c r="C572" s="39">
        <v>1</v>
      </c>
    </row>
    <row r="573" spans="1:3" x14ac:dyDescent="0.25">
      <c r="A573" s="32"/>
      <c r="B573" s="33"/>
      <c r="C573" s="34"/>
    </row>
    <row r="574" spans="1:3" x14ac:dyDescent="0.25">
      <c r="A574" s="26" t="s">
        <v>517</v>
      </c>
      <c r="B574" s="43" t="s">
        <v>518</v>
      </c>
      <c r="C574" s="28"/>
    </row>
    <row r="575" spans="1:3" x14ac:dyDescent="0.25">
      <c r="A575" s="37" t="s">
        <v>463</v>
      </c>
      <c r="B575" s="38" t="s">
        <v>464</v>
      </c>
      <c r="C575" s="31">
        <v>1</v>
      </c>
    </row>
    <row r="576" spans="1:3" x14ac:dyDescent="0.25">
      <c r="A576" s="37" t="s">
        <v>473</v>
      </c>
      <c r="B576" s="38" t="s">
        <v>474</v>
      </c>
      <c r="C576" s="31">
        <v>2</v>
      </c>
    </row>
    <row r="577" spans="1:3" x14ac:dyDescent="0.25">
      <c r="A577" s="32"/>
      <c r="B577" s="33"/>
      <c r="C577" s="34"/>
    </row>
    <row r="578" spans="1:3" x14ac:dyDescent="0.25">
      <c r="A578" s="26" t="s">
        <v>519</v>
      </c>
      <c r="B578" s="43" t="s">
        <v>520</v>
      </c>
      <c r="C578" s="28"/>
    </row>
    <row r="579" spans="1:3" x14ac:dyDescent="0.25">
      <c r="A579" s="37" t="s">
        <v>521</v>
      </c>
      <c r="B579" s="38" t="s">
        <v>522</v>
      </c>
      <c r="C579" s="31">
        <v>1</v>
      </c>
    </row>
    <row r="580" spans="1:3" x14ac:dyDescent="0.25">
      <c r="A580" s="32"/>
      <c r="B580" s="33"/>
      <c r="C580" s="34"/>
    </row>
    <row r="581" spans="1:3" x14ac:dyDescent="0.25">
      <c r="A581" s="26" t="s">
        <v>523</v>
      </c>
      <c r="B581" s="27" t="s">
        <v>524</v>
      </c>
      <c r="C581" s="28"/>
    </row>
    <row r="582" spans="1:3" x14ac:dyDescent="0.25">
      <c r="A582" s="37" t="s">
        <v>152</v>
      </c>
      <c r="B582" s="38" t="s">
        <v>250</v>
      </c>
      <c r="C582" s="39">
        <v>3</v>
      </c>
    </row>
    <row r="583" spans="1:3" x14ac:dyDescent="0.25">
      <c r="A583" s="37" t="s">
        <v>525</v>
      </c>
      <c r="B583" s="38" t="s">
        <v>526</v>
      </c>
      <c r="C583" s="39">
        <v>1</v>
      </c>
    </row>
    <row r="584" spans="1:3" x14ac:dyDescent="0.25">
      <c r="A584" s="37" t="s">
        <v>180</v>
      </c>
      <c r="B584" s="38" t="s">
        <v>527</v>
      </c>
      <c r="C584" s="39">
        <v>3</v>
      </c>
    </row>
    <row r="585" spans="1:3" x14ac:dyDescent="0.25">
      <c r="A585" s="32"/>
      <c r="B585" s="33"/>
      <c r="C585" s="34"/>
    </row>
    <row r="586" spans="1:3" x14ac:dyDescent="0.25">
      <c r="A586" s="26" t="s">
        <v>528</v>
      </c>
      <c r="B586" s="43" t="s">
        <v>529</v>
      </c>
      <c r="C586" s="28"/>
    </row>
    <row r="587" spans="1:3" x14ac:dyDescent="0.25">
      <c r="A587" s="37" t="s">
        <v>378</v>
      </c>
      <c r="B587" s="38" t="s">
        <v>379</v>
      </c>
      <c r="C587" s="39">
        <v>1</v>
      </c>
    </row>
    <row r="588" spans="1:3" x14ac:dyDescent="0.25">
      <c r="A588" s="37" t="s">
        <v>390</v>
      </c>
      <c r="B588" s="38" t="s">
        <v>391</v>
      </c>
      <c r="C588" s="39">
        <v>8</v>
      </c>
    </row>
    <row r="589" spans="1:3" x14ac:dyDescent="0.25">
      <c r="A589" s="37" t="s">
        <v>401</v>
      </c>
      <c r="B589" s="38" t="s">
        <v>402</v>
      </c>
      <c r="C589" s="39">
        <v>4</v>
      </c>
    </row>
    <row r="590" spans="1:3" x14ac:dyDescent="0.25">
      <c r="A590" s="37" t="s">
        <v>380</v>
      </c>
      <c r="B590" s="38" t="s">
        <v>381</v>
      </c>
      <c r="C590" s="39">
        <v>1</v>
      </c>
    </row>
    <row r="591" spans="1:3" x14ac:dyDescent="0.25">
      <c r="A591" s="37" t="s">
        <v>392</v>
      </c>
      <c r="B591" s="38" t="s">
        <v>393</v>
      </c>
      <c r="C591" s="39">
        <v>2</v>
      </c>
    </row>
    <row r="592" spans="1:3" x14ac:dyDescent="0.25">
      <c r="A592" s="37" t="s">
        <v>530</v>
      </c>
      <c r="B592" s="38" t="s">
        <v>531</v>
      </c>
      <c r="C592" s="39">
        <v>2</v>
      </c>
    </row>
    <row r="593" spans="1:3" x14ac:dyDescent="0.25">
      <c r="A593" s="37" t="s">
        <v>532</v>
      </c>
      <c r="B593" s="38" t="s">
        <v>533</v>
      </c>
      <c r="C593" s="39">
        <v>2</v>
      </c>
    </row>
    <row r="594" spans="1:3" x14ac:dyDescent="0.25">
      <c r="A594" s="37" t="s">
        <v>241</v>
      </c>
      <c r="B594" s="38" t="s">
        <v>242</v>
      </c>
      <c r="C594" s="39">
        <v>2</v>
      </c>
    </row>
    <row r="595" spans="1:3" x14ac:dyDescent="0.25">
      <c r="A595" s="37" t="s">
        <v>154</v>
      </c>
      <c r="B595" s="38" t="s">
        <v>394</v>
      </c>
      <c r="C595" s="39">
        <v>8</v>
      </c>
    </row>
    <row r="596" spans="1:3" x14ac:dyDescent="0.25">
      <c r="A596" s="37" t="s">
        <v>50</v>
      </c>
      <c r="B596" s="38" t="s">
        <v>220</v>
      </c>
      <c r="C596" s="39">
        <v>2</v>
      </c>
    </row>
    <row r="597" spans="1:3" x14ac:dyDescent="0.25">
      <c r="A597" s="32"/>
      <c r="B597" s="33"/>
      <c r="C597" s="34"/>
    </row>
    <row r="598" spans="1:3" x14ac:dyDescent="0.25">
      <c r="A598" s="26" t="s">
        <v>534</v>
      </c>
      <c r="B598" s="43" t="s">
        <v>535</v>
      </c>
      <c r="C598" s="28"/>
    </row>
    <row r="599" spans="1:3" x14ac:dyDescent="0.25">
      <c r="A599" s="37" t="s">
        <v>378</v>
      </c>
      <c r="B599" s="38" t="s">
        <v>379</v>
      </c>
      <c r="C599" s="39">
        <v>1</v>
      </c>
    </row>
    <row r="600" spans="1:3" x14ac:dyDescent="0.25">
      <c r="A600" s="37" t="s">
        <v>397</v>
      </c>
      <c r="B600" s="38" t="s">
        <v>398</v>
      </c>
      <c r="C600" s="39">
        <v>2</v>
      </c>
    </row>
    <row r="601" spans="1:3" x14ac:dyDescent="0.25">
      <c r="A601" s="37" t="s">
        <v>399</v>
      </c>
      <c r="B601" s="38" t="s">
        <v>400</v>
      </c>
      <c r="C601" s="39">
        <v>2</v>
      </c>
    </row>
    <row r="602" spans="1:3" x14ac:dyDescent="0.25">
      <c r="A602" s="37" t="s">
        <v>390</v>
      </c>
      <c r="B602" s="38" t="s">
        <v>391</v>
      </c>
      <c r="C602" s="39">
        <v>8</v>
      </c>
    </row>
    <row r="603" spans="1:3" x14ac:dyDescent="0.25">
      <c r="A603" s="37" t="s">
        <v>401</v>
      </c>
      <c r="B603" s="38" t="s">
        <v>402</v>
      </c>
      <c r="C603" s="39">
        <v>4</v>
      </c>
    </row>
    <row r="604" spans="1:3" x14ac:dyDescent="0.25">
      <c r="A604" s="37" t="s">
        <v>380</v>
      </c>
      <c r="B604" s="38" t="s">
        <v>381</v>
      </c>
      <c r="C604" s="39">
        <v>1</v>
      </c>
    </row>
    <row r="605" spans="1:3" x14ac:dyDescent="0.25">
      <c r="A605" s="37" t="s">
        <v>392</v>
      </c>
      <c r="B605" s="38" t="s">
        <v>393</v>
      </c>
      <c r="C605" s="39">
        <v>2</v>
      </c>
    </row>
    <row r="606" spans="1:3" x14ac:dyDescent="0.25">
      <c r="A606" s="37" t="s">
        <v>241</v>
      </c>
      <c r="B606" s="38" t="s">
        <v>242</v>
      </c>
      <c r="C606" s="39">
        <v>2</v>
      </c>
    </row>
    <row r="607" spans="1:3" x14ac:dyDescent="0.25">
      <c r="A607" s="37" t="s">
        <v>154</v>
      </c>
      <c r="B607" s="38" t="s">
        <v>394</v>
      </c>
      <c r="C607" s="39">
        <v>8</v>
      </c>
    </row>
    <row r="608" spans="1:3" x14ac:dyDescent="0.25">
      <c r="A608" s="37" t="s">
        <v>50</v>
      </c>
      <c r="B608" s="38" t="s">
        <v>220</v>
      </c>
      <c r="C608" s="39">
        <v>2</v>
      </c>
    </row>
    <row r="609" spans="1:3" x14ac:dyDescent="0.25">
      <c r="A609" s="32"/>
      <c r="B609" s="33"/>
      <c r="C609" s="34"/>
    </row>
    <row r="610" spans="1:3" x14ac:dyDescent="0.25">
      <c r="A610" s="26" t="s">
        <v>536</v>
      </c>
      <c r="B610" s="43" t="s">
        <v>537</v>
      </c>
      <c r="C610" s="28"/>
    </row>
    <row r="611" spans="1:3" x14ac:dyDescent="0.25">
      <c r="A611" s="37" t="s">
        <v>397</v>
      </c>
      <c r="B611" s="38" t="s">
        <v>398</v>
      </c>
      <c r="C611" s="39">
        <v>2</v>
      </c>
    </row>
    <row r="612" spans="1:3" x14ac:dyDescent="0.25">
      <c r="A612" s="37" t="s">
        <v>399</v>
      </c>
      <c r="B612" s="38" t="s">
        <v>400</v>
      </c>
      <c r="C612" s="39">
        <v>2</v>
      </c>
    </row>
    <row r="613" spans="1:3" x14ac:dyDescent="0.25">
      <c r="A613" s="37" t="s">
        <v>384</v>
      </c>
      <c r="B613" s="38" t="s">
        <v>385</v>
      </c>
      <c r="C613" s="39">
        <v>1</v>
      </c>
    </row>
    <row r="614" spans="1:3" x14ac:dyDescent="0.25">
      <c r="A614" s="37" t="s">
        <v>390</v>
      </c>
      <c r="B614" s="38" t="s">
        <v>391</v>
      </c>
      <c r="C614" s="39">
        <v>8</v>
      </c>
    </row>
    <row r="615" spans="1:3" x14ac:dyDescent="0.25">
      <c r="A615" s="37" t="s">
        <v>401</v>
      </c>
      <c r="B615" s="38" t="s">
        <v>402</v>
      </c>
      <c r="C615" s="39">
        <v>4</v>
      </c>
    </row>
    <row r="616" spans="1:3" x14ac:dyDescent="0.25">
      <c r="A616" s="37" t="s">
        <v>386</v>
      </c>
      <c r="B616" s="38" t="s">
        <v>387</v>
      </c>
      <c r="C616" s="39">
        <v>1</v>
      </c>
    </row>
    <row r="617" spans="1:3" x14ac:dyDescent="0.25">
      <c r="A617" s="37" t="s">
        <v>392</v>
      </c>
      <c r="B617" s="38" t="s">
        <v>393</v>
      </c>
      <c r="C617" s="39">
        <v>2</v>
      </c>
    </row>
    <row r="618" spans="1:3" x14ac:dyDescent="0.25">
      <c r="A618" s="37" t="s">
        <v>241</v>
      </c>
      <c r="B618" s="38" t="s">
        <v>242</v>
      </c>
      <c r="C618" s="39">
        <v>2</v>
      </c>
    </row>
    <row r="619" spans="1:3" x14ac:dyDescent="0.25">
      <c r="A619" s="37" t="s">
        <v>154</v>
      </c>
      <c r="B619" s="38" t="s">
        <v>394</v>
      </c>
      <c r="C619" s="39">
        <v>8</v>
      </c>
    </row>
    <row r="620" spans="1:3" x14ac:dyDescent="0.25">
      <c r="A620" s="37" t="s">
        <v>50</v>
      </c>
      <c r="B620" s="38" t="s">
        <v>220</v>
      </c>
      <c r="C620" s="39">
        <v>2</v>
      </c>
    </row>
    <row r="621" spans="1:3" x14ac:dyDescent="0.25">
      <c r="A621" s="32"/>
      <c r="B621" s="33"/>
      <c r="C621" s="34"/>
    </row>
    <row r="622" spans="1:3" x14ac:dyDescent="0.25">
      <c r="A622" s="26" t="s">
        <v>538</v>
      </c>
      <c r="B622" s="43" t="s">
        <v>539</v>
      </c>
      <c r="C622" s="28"/>
    </row>
    <row r="623" spans="1:3" x14ac:dyDescent="0.25">
      <c r="A623" s="35" t="s">
        <v>263</v>
      </c>
      <c r="B623" s="30" t="s">
        <v>263</v>
      </c>
      <c r="C623" s="36">
        <v>0.57999999999999996</v>
      </c>
    </row>
    <row r="624" spans="1:3" x14ac:dyDescent="0.25">
      <c r="A624" s="35" t="s">
        <v>540</v>
      </c>
      <c r="B624" s="30" t="s">
        <v>541</v>
      </c>
      <c r="C624" s="36">
        <v>2</v>
      </c>
    </row>
    <row r="625" spans="1:3" x14ac:dyDescent="0.25">
      <c r="A625" s="35" t="s">
        <v>542</v>
      </c>
      <c r="B625" s="30" t="s">
        <v>543</v>
      </c>
      <c r="C625" s="36">
        <v>2</v>
      </c>
    </row>
    <row r="626" spans="1:3" x14ac:dyDescent="0.25">
      <c r="A626" s="35" t="s">
        <v>544</v>
      </c>
      <c r="B626" s="30" t="s">
        <v>545</v>
      </c>
      <c r="C626" s="36">
        <v>1</v>
      </c>
    </row>
    <row r="627" spans="1:3" x14ac:dyDescent="0.25">
      <c r="A627" s="35" t="s">
        <v>546</v>
      </c>
      <c r="B627" s="30" t="s">
        <v>547</v>
      </c>
      <c r="C627" s="36">
        <v>1</v>
      </c>
    </row>
    <row r="628" spans="1:3" x14ac:dyDescent="0.25">
      <c r="A628" s="35" t="s">
        <v>475</v>
      </c>
      <c r="B628" s="30" t="s">
        <v>476</v>
      </c>
      <c r="C628" s="36">
        <v>1.5</v>
      </c>
    </row>
    <row r="629" spans="1:3" x14ac:dyDescent="0.25">
      <c r="A629" s="35" t="s">
        <v>477</v>
      </c>
      <c r="B629" s="30" t="s">
        <v>478</v>
      </c>
      <c r="C629" s="36">
        <v>1</v>
      </c>
    </row>
    <row r="630" spans="1:3" x14ac:dyDescent="0.25">
      <c r="A630" s="32"/>
      <c r="B630" s="33"/>
      <c r="C630" s="34"/>
    </row>
    <row r="631" spans="1:3" x14ac:dyDescent="0.25">
      <c r="A631" s="26" t="s">
        <v>548</v>
      </c>
      <c r="B631" s="43" t="s">
        <v>549</v>
      </c>
      <c r="C631" s="28"/>
    </row>
    <row r="632" spans="1:3" x14ac:dyDescent="0.25">
      <c r="A632" s="35" t="s">
        <v>263</v>
      </c>
      <c r="B632" s="30" t="s">
        <v>263</v>
      </c>
      <c r="C632" s="36">
        <v>0.67</v>
      </c>
    </row>
    <row r="633" spans="1:3" x14ac:dyDescent="0.25">
      <c r="A633" s="35" t="s">
        <v>540</v>
      </c>
      <c r="B633" s="30" t="s">
        <v>541</v>
      </c>
      <c r="C633" s="36">
        <v>2</v>
      </c>
    </row>
    <row r="634" spans="1:3" x14ac:dyDescent="0.25">
      <c r="A634" s="35" t="s">
        <v>542</v>
      </c>
      <c r="B634" s="30" t="s">
        <v>543</v>
      </c>
      <c r="C634" s="36">
        <v>2</v>
      </c>
    </row>
    <row r="635" spans="1:3" x14ac:dyDescent="0.25">
      <c r="A635" s="35" t="s">
        <v>550</v>
      </c>
      <c r="B635" s="30" t="s">
        <v>551</v>
      </c>
      <c r="C635" s="36">
        <v>1</v>
      </c>
    </row>
    <row r="636" spans="1:3" x14ac:dyDescent="0.25">
      <c r="A636" s="35" t="s">
        <v>546</v>
      </c>
      <c r="B636" s="30" t="s">
        <v>547</v>
      </c>
      <c r="C636" s="36">
        <v>1</v>
      </c>
    </row>
    <row r="637" spans="1:3" x14ac:dyDescent="0.25">
      <c r="A637" s="35" t="s">
        <v>475</v>
      </c>
      <c r="B637" s="30" t="s">
        <v>476</v>
      </c>
      <c r="C637" s="36">
        <v>2.1</v>
      </c>
    </row>
    <row r="638" spans="1:3" x14ac:dyDescent="0.25">
      <c r="A638" s="35" t="s">
        <v>477</v>
      </c>
      <c r="B638" s="30" t="s">
        <v>478</v>
      </c>
      <c r="C638" s="36">
        <v>1</v>
      </c>
    </row>
    <row r="639" spans="1:3" x14ac:dyDescent="0.25">
      <c r="A639" s="32"/>
      <c r="B639" s="33"/>
      <c r="C639" s="34"/>
    </row>
    <row r="640" spans="1:3" x14ac:dyDescent="0.25">
      <c r="A640" s="26" t="s">
        <v>552</v>
      </c>
      <c r="B640" s="46" t="s">
        <v>553</v>
      </c>
      <c r="C640" s="28"/>
    </row>
    <row r="641" spans="1:3" x14ac:dyDescent="0.25">
      <c r="A641" s="35" t="s">
        <v>263</v>
      </c>
      <c r="B641" s="30" t="s">
        <v>263</v>
      </c>
      <c r="C641" s="36">
        <v>0.76</v>
      </c>
    </row>
    <row r="642" spans="1:3" x14ac:dyDescent="0.25">
      <c r="A642" s="35" t="s">
        <v>554</v>
      </c>
      <c r="B642" s="30" t="s">
        <v>555</v>
      </c>
      <c r="C642" s="36">
        <v>1</v>
      </c>
    </row>
    <row r="643" spans="1:3" x14ac:dyDescent="0.25">
      <c r="A643" s="35" t="s">
        <v>546</v>
      </c>
      <c r="B643" s="30" t="s">
        <v>547</v>
      </c>
      <c r="C643" s="36">
        <v>1</v>
      </c>
    </row>
    <row r="644" spans="1:3" x14ac:dyDescent="0.25">
      <c r="A644" s="35" t="s">
        <v>475</v>
      </c>
      <c r="B644" s="30" t="s">
        <v>476</v>
      </c>
      <c r="C644" s="36">
        <v>1</v>
      </c>
    </row>
    <row r="645" spans="1:3" x14ac:dyDescent="0.25">
      <c r="A645" s="35" t="s">
        <v>477</v>
      </c>
      <c r="B645" s="30" t="s">
        <v>478</v>
      </c>
      <c r="C645" s="36">
        <v>1</v>
      </c>
    </row>
  </sheetData>
  <conditionalFormatting sqref="A3">
    <cfRule type="cellIs" dxfId="25" priority="29" operator="equal">
      <formula>"TBD - XXXXXXK"</formula>
    </cfRule>
  </conditionalFormatting>
  <conditionalFormatting sqref="A6:A15">
    <cfRule type="cellIs" dxfId="24" priority="27" operator="equal">
      <formula>"TBD - XXXXXXK"</formula>
    </cfRule>
  </conditionalFormatting>
  <conditionalFormatting sqref="A18:A27">
    <cfRule type="cellIs" dxfId="23" priority="25" operator="equal">
      <formula>"TBD - XXXXXXK"</formula>
    </cfRule>
  </conditionalFormatting>
  <conditionalFormatting sqref="A30:A33">
    <cfRule type="cellIs" dxfId="22" priority="23" operator="equal">
      <formula>"TBD - XXXXXXK"</formula>
    </cfRule>
  </conditionalFormatting>
  <conditionalFormatting sqref="A36:A39">
    <cfRule type="cellIs" dxfId="21" priority="21" operator="equal">
      <formula>"TBD - XXXXXXK"</formula>
    </cfRule>
  </conditionalFormatting>
  <conditionalFormatting sqref="A42:A44">
    <cfRule type="cellIs" dxfId="20" priority="19" operator="equal">
      <formula>"TBD - XXXXXXK"</formula>
    </cfRule>
  </conditionalFormatting>
  <conditionalFormatting sqref="A47">
    <cfRule type="cellIs" dxfId="19" priority="17" operator="equal">
      <formula>"TBD - XXXXXXK"</formula>
    </cfRule>
  </conditionalFormatting>
  <conditionalFormatting sqref="A50">
    <cfRule type="cellIs" dxfId="18" priority="15" operator="equal">
      <formula>"TBD - XXXXXXK"</formula>
    </cfRule>
  </conditionalFormatting>
  <conditionalFormatting sqref="A125:A126">
    <cfRule type="cellIs" dxfId="17" priority="13" operator="equal">
      <formula>"TBD - XXXXXXK"</formula>
    </cfRule>
  </conditionalFormatting>
  <conditionalFormatting sqref="A129:A131">
    <cfRule type="cellIs" dxfId="16" priority="11" operator="equal">
      <formula>"TBD - XXXXXXK"</formula>
    </cfRule>
  </conditionalFormatting>
  <conditionalFormatting sqref="A134:A136">
    <cfRule type="cellIs" dxfId="15" priority="10" operator="equal">
      <formula>"TBD - XXXXXXK"</formula>
    </cfRule>
  </conditionalFormatting>
  <conditionalFormatting sqref="A139:A140">
    <cfRule type="cellIs" dxfId="14" priority="7" operator="equal">
      <formula>"TBD - XXXXXXK"</formula>
    </cfRule>
  </conditionalFormatting>
  <conditionalFormatting sqref="A143:A145 A147:A149">
    <cfRule type="cellIs" dxfId="13" priority="6" operator="equal">
      <formula>"TBD - XXXXXXK"</formula>
    </cfRule>
  </conditionalFormatting>
  <conditionalFormatting sqref="A3:C3">
    <cfRule type="cellIs" dxfId="12" priority="30" operator="equal">
      <formula>"TBD"</formula>
    </cfRule>
  </conditionalFormatting>
  <conditionalFormatting sqref="A6:C15">
    <cfRule type="cellIs" dxfId="11" priority="28" operator="equal">
      <formula>"TBD"</formula>
    </cfRule>
  </conditionalFormatting>
  <conditionalFormatting sqref="A18:C27">
    <cfRule type="cellIs" dxfId="10" priority="26" operator="equal">
      <formula>"TBD"</formula>
    </cfRule>
  </conditionalFormatting>
  <conditionalFormatting sqref="A30:C33">
    <cfRule type="cellIs" dxfId="9" priority="24" operator="equal">
      <formula>"TBD"</formula>
    </cfRule>
  </conditionalFormatting>
  <conditionalFormatting sqref="A36:C39">
    <cfRule type="cellIs" dxfId="8" priority="22" operator="equal">
      <formula>"TBD"</formula>
    </cfRule>
  </conditionalFormatting>
  <conditionalFormatting sqref="A42:C44">
    <cfRule type="cellIs" dxfId="7" priority="20" operator="equal">
      <formula>"TBD"</formula>
    </cfRule>
  </conditionalFormatting>
  <conditionalFormatting sqref="A47:C47">
    <cfRule type="cellIs" dxfId="6" priority="18" operator="equal">
      <formula>"TBD"</formula>
    </cfRule>
  </conditionalFormatting>
  <conditionalFormatting sqref="A50:C50">
    <cfRule type="cellIs" dxfId="5" priority="16" operator="equal">
      <formula>"TBD"</formula>
    </cfRule>
  </conditionalFormatting>
  <conditionalFormatting sqref="A125:C126">
    <cfRule type="cellIs" dxfId="4" priority="14" operator="equal">
      <formula>"TBD"</formula>
    </cfRule>
  </conditionalFormatting>
  <conditionalFormatting sqref="A129:C131">
    <cfRule type="cellIs" dxfId="3" priority="12" operator="equal">
      <formula>"TBD"</formula>
    </cfRule>
  </conditionalFormatting>
  <conditionalFormatting sqref="A134:C136">
    <cfRule type="cellIs" dxfId="2" priority="9" operator="equal">
      <formula>"TBD"</formula>
    </cfRule>
  </conditionalFormatting>
  <conditionalFormatting sqref="A139:C140">
    <cfRule type="cellIs" dxfId="1" priority="8" operator="equal">
      <formula>"TBD"</formula>
    </cfRule>
  </conditionalFormatting>
  <conditionalFormatting sqref="A143:C145 A147:A149">
    <cfRule type="cellIs" dxfId="0" priority="5" operator="equal">
      <formula>"TBD"</formula>
    </cfRule>
  </conditionalFormatting>
  <pageMargins left="0.7" right="0.7" top="0.75" bottom="0.75" header="0.3" footer="0.3"/>
  <pageSetup scale="82" fitToHeight="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A8635FBC67624F88EE166095C227E1" ma:contentTypeVersion="13" ma:contentTypeDescription="Create a new document." ma:contentTypeScope="" ma:versionID="d151816b04d636ece65112142c80d3f1">
  <xsd:schema xmlns:xsd="http://www.w3.org/2001/XMLSchema" xmlns:xs="http://www.w3.org/2001/XMLSchema" xmlns:p="http://schemas.microsoft.com/office/2006/metadata/properties" xmlns:ns2="12e9feb3-761a-4d92-a917-93ed69436eeb" xmlns:ns3="d2403833-3e29-4e8f-8942-d19e31030aa3" targetNamespace="http://schemas.microsoft.com/office/2006/metadata/properties" ma:root="true" ma:fieldsID="416a84ed60eb85332f688e9c28d7823b" ns2:_="" ns3:_="">
    <xsd:import namespace="12e9feb3-761a-4d92-a917-93ed69436eeb"/>
    <xsd:import namespace="d2403833-3e29-4e8f-8942-d19e31030a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9feb3-761a-4d92-a917-93ed69436e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8217b30-7f8d-4707-a088-0ae4d07993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03833-3e29-4e8f-8942-d19e31030aa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5c6def9-f97c-430b-95d6-85c085fe433e}" ma:internalName="TaxCatchAll" ma:showField="CatchAllData" ma:web="d2403833-3e29-4e8f-8942-d19e31030a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403833-3e29-4e8f-8942-d19e31030aa3" xsi:nil="true"/>
    <lcf76f155ced4ddcb4097134ff3c332f xmlns="12e9feb3-761a-4d92-a917-93ed69436e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A92641-7F3E-4F7B-BEBD-8E1D2CA5E6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e9feb3-761a-4d92-a917-93ed69436eeb"/>
    <ds:schemaRef ds:uri="d2403833-3e29-4e8f-8942-d19e31030a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6313DE-9E4F-4902-8E26-D020644731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0A612F-D70E-41A8-A858-4EF3D92168B4}">
  <ds:schemaRefs>
    <ds:schemaRef ds:uri="http://schemas.microsoft.com/office/2006/metadata/properties"/>
    <ds:schemaRef ds:uri="http://schemas.microsoft.com/office/infopath/2007/PartnerControls"/>
    <ds:schemaRef ds:uri="d2403833-3e29-4e8f-8942-d19e31030aa3"/>
    <ds:schemaRef ds:uri="12e9feb3-761a-4d92-a917-93ed69436eeb"/>
  </ds:schemaRefs>
</ds:datastoreItem>
</file>

<file path=docMetadata/LabelInfo.xml><?xml version="1.0" encoding="utf-8"?>
<clbl:labelList xmlns:clbl="http://schemas.microsoft.com/office/2020/mipLabelMetadata">
  <clbl:label id="{4e9dbbfb-394a-4583-8810-53f81f819e3b}" enabled="0" method="" siteId="{4e9dbbfb-394a-4583-8810-53f81f819e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3800 Kit BOMs</vt:lpstr>
      <vt:lpstr>'3800 Kit BOMs'!Print_Titles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Tyson Helmke</dc:creator>
  <cp:lastModifiedBy>Gamache, Aaron</cp:lastModifiedBy>
  <cp:lastPrinted>2025-08-21T17:57:49Z</cp:lastPrinted>
  <dcterms:created xsi:type="dcterms:W3CDTF">2025-07-29T13:48:07Z</dcterms:created>
  <dcterms:modified xsi:type="dcterms:W3CDTF">2025-09-12T14:29:38Z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0x0101008DA8635FBC67624F88EE166095C227E1</vt:lpwstr>
  </property>
</Properties>
</file>